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CER\Desktop\เชอรี่ รภัสร์พร\พัสดุ2569\ITA2569\"/>
    </mc:Choice>
  </mc:AlternateContent>
  <xr:revisionPtr revIDLastSave="0" documentId="13_ncr:1_{E65F4282-0650-46D6-9E7E-D1BD9E86FBDD}" xr6:coauthVersionLast="36" xr6:coauthVersionMax="47" xr10:uidLastSave="{00000000-0000-0000-0000-000000000000}"/>
  <bookViews>
    <workbookView xWindow="0" yWindow="0" windowWidth="20490" windowHeight="7575" tabRatio="579" firstSheet="4" activeTab="11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68'!$A$7</definedName>
    <definedName name="OLE_LINK24" localSheetId="5">'ก.พ. 68'!$A$8</definedName>
    <definedName name="OLE_LINK24" localSheetId="12">'ก.ย. 68'!$A$6</definedName>
    <definedName name="OLE_LINK24" localSheetId="1">'ต.ค. 67'!$A$6</definedName>
    <definedName name="OLE_LINK24" localSheetId="3">'ธ.ค. 67'!$A$7</definedName>
    <definedName name="OLE_LINK24" localSheetId="8">'พ.ค. 68'!$A$6</definedName>
    <definedName name="OLE_LINK24" localSheetId="2">'พ.ย. 67'!$A$7</definedName>
    <definedName name="OLE_LINK24" localSheetId="4">'ม.ค. 68'!$A$6</definedName>
    <definedName name="OLE_LINK24" localSheetId="9">'มิ.ย. 68'!$A$6</definedName>
    <definedName name="OLE_LINK24" localSheetId="6">'มี.ค. 68'!$A$6</definedName>
    <definedName name="OLE_LINK24" localSheetId="7">'เม.ย. 68'!$A$6</definedName>
    <definedName name="OLE_LINK24" localSheetId="11">'ส.ค. 68'!$A$6</definedName>
    <definedName name="_xlnm.Print_Area" localSheetId="12">'ก.ย. 68'!$A$1:$I$30</definedName>
    <definedName name="_xlnm.Print_Area" localSheetId="1">'ต.ค. 67'!$A$1:$I$37</definedName>
    <definedName name="_xlnm.Print_Area" localSheetId="11">'ส.ค. 68'!$A$1:$I$14</definedName>
    <definedName name="_xlnm.Print_Titles" localSheetId="10">'ก.ค. 68'!$1:$7</definedName>
    <definedName name="_xlnm.Print_Titles" localSheetId="5">'ก.พ. 68'!$1:$8</definedName>
    <definedName name="_xlnm.Print_Titles" localSheetId="12">'ก.ย. 68'!$1:$6</definedName>
    <definedName name="_xlnm.Print_Titles" localSheetId="1">'ต.ค. 67'!$1:$6</definedName>
    <definedName name="_xlnm.Print_Titles" localSheetId="3">'ธ.ค. 67'!$1:$7</definedName>
    <definedName name="_xlnm.Print_Titles" localSheetId="8">'พ.ค. 68'!$1:$6</definedName>
    <definedName name="_xlnm.Print_Titles" localSheetId="2">'พ.ย. 67'!$1:$7</definedName>
    <definedName name="_xlnm.Print_Titles" localSheetId="4">'ม.ค. 68'!$1:$6</definedName>
    <definedName name="_xlnm.Print_Titles" localSheetId="9">'มิ.ย. 68'!$1:$6</definedName>
    <definedName name="_xlnm.Print_Titles" localSheetId="6">'มี.ค. 68'!$1:$6</definedName>
    <definedName name="_xlnm.Print_Titles" localSheetId="7">'เม.ย. 68'!$1:$6</definedName>
    <definedName name="_xlnm.Print_Titles" localSheetId="11">'ส.ค. 68'!$1:$6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<sst xmlns="http://schemas.openxmlformats.org/spreadsheetml/2006/main" count="1399" uniqueCount="623">
  <si>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</si>
  <si>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</si>
  <si>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</si>
  <si>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</si>
  <si>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</si>
  <si>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</si>
  <si>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</si>
  <si>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</si>
  <si>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</si>
  <si>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</si>
  <si>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</si>
  <si>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</si>
  <si>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</si>
  <si>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</si>
  <si>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</si>
  <si>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</si>
  <si>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</si>
  <si>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</si>
  <si>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</si>
  <si>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</si>
  <si>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</si>
  <si>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</si>
  <si>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</si>
  <si>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</si>
  <si>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</si>
  <si>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</si>
  <si>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</si>
  <si>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</si>
  <si>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</si>
  <si>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</si>
  <si>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</si>
  <si>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</si>
  <si>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</si>
  <si>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</si>
  <si>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</si>
  <si>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</si>
  <si>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</si>
  <si>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</si>
  <si>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</si>
  <si>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</si>
  <si>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</si>
  <si>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</si>
  <si>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</si>
  <si>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</si>
  <si>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เฉพาะเจาะจง</t>
  </si>
  <si>
    <t>คุณสมบัติตรงตามข้อกำหนด</t>
  </si>
  <si>
    <t>100,000 บาท</t>
  </si>
  <si>
    <t>1/2568 ลว.1 ต.ค.67</t>
  </si>
  <si>
    <t>2/2568 ลว.1 ต.ค.67</t>
  </si>
  <si>
    <t>3/2568 ลว.1 ต.ค.67</t>
  </si>
  <si>
    <t>4/2568 ลว.1 ต.ค.67</t>
  </si>
  <si>
    <t>5/2568 ลว.1 ต.ค.67</t>
  </si>
  <si>
    <t>องค์การบริหารส่วนตำบลทับช้าง อำเภอนาทวี จังหวัดสงขลา</t>
  </si>
  <si>
    <t xml:space="preserve"> องค์การบริหารส่วนตำบลทับช้าง อำเภอนาทวี จังหวัดสงขลา</t>
  </si>
  <si>
    <t>เช่าเคริ่องคอมพิวเตอร์ จำนวน 2 เครื่อง ของกองช่าง</t>
  </si>
  <si>
    <t>เอส ที บุ๊ค/22,800</t>
  </si>
  <si>
    <t>เช่าเคริ่องคอมพิวเตอร์ จำนวน 4 เครื่อง ของกองช่าง</t>
  </si>
  <si>
    <t>เอส ที บุ๊ค/45,600</t>
  </si>
  <si>
    <t>เอส ที บุ๊ค/11,400</t>
  </si>
  <si>
    <t>เช่าเครื่องถ่ายเอกสาร จำนวน 1 เครื่อง ของสำนักปลัด</t>
  </si>
  <si>
    <t>ธันวา โอเอแอนด์เซอร์วิส/39,600</t>
  </si>
  <si>
    <t>ธันวา โอเอแอนด์เซอร์วิส/30,000</t>
  </si>
  <si>
    <t>เช่าเครื่องถ่ายเอกสาร จำนวน 1 เครื่อง ของกองคลัง</t>
  </si>
  <si>
    <t>เช่าเครื่องถ่ายเอกสาร จำนวน 1 เครื่อง ของกองช่าง</t>
  </si>
  <si>
    <t>จ้างเหมากำจัดขยะมูลฝอยและสิ่งปฏิกูลของกองช่าง</t>
  </si>
  <si>
    <t>บริษัทเซาท์เทิร์น วี เพียวริตี้ /100,000</t>
  </si>
  <si>
    <t>จ้างต่ออายุเว็บไซต์ อบต.ทับช้าง</t>
  </si>
  <si>
    <t>บริษัทซิตี้วาไรตี้ คอร์เปอเรชั่น จำกัด/9,800</t>
  </si>
  <si>
    <t>จ้างเหมาบริการบุคคลปฏิบัติงานสนับสนุนงานธุรการ กองคลัง</t>
  </si>
  <si>
    <t>นางสาววณิชย์ชญา ร่มแก้ว/54,000</t>
  </si>
  <si>
    <t>จ้างเหมาบริการบุคคลปฏิบัติงานจัดเก็บรายได้</t>
  </si>
  <si>
    <t>นายสุเมธ ชุมวาส/54,000</t>
  </si>
  <si>
    <t>เช่าเคริ่องคอมพิวเตอร์ จำนวน 1 เครื่อง งานควบคุมภายใน
และการตรวจสอบภายใน</t>
  </si>
  <si>
    <t>จ้างเหมาบริการทำงานดูแลความสะอาดภายในอาคาร</t>
  </si>
  <si>
    <t>นางสาวศิริพร นามวงศ์/54,000</t>
  </si>
  <si>
    <t>จ้างเหมาบริการทำงานดูแลความสะอาดภายนอกอาคาร</t>
  </si>
  <si>
    <t>นายวนัสฐิสัย แสงหิรัญ/54,000</t>
  </si>
  <si>
    <t>จ้างเหมาบริการบุคคลประจำรถบรรทุกขยะ</t>
  </si>
  <si>
    <t>นายณัทกร จันทอง/54,000</t>
  </si>
  <si>
    <t>นายอานุภาพ พรหมณี/54,000</t>
  </si>
  <si>
    <t>จ้างเหมาบริการบุคคลทำหน้าที่ผู้ดูแลระบบประปา</t>
  </si>
  <si>
    <t>นายจรณชัย อินทอง/54,000</t>
  </si>
  <si>
    <t>จ้างเหมาพนักงานขับรถบริการการแพทย์ฉุกเฉิน</t>
  </si>
  <si>
    <t>นายไชยกิจ ทันทโร/57,000</t>
  </si>
  <si>
    <t>นายสุชาติ ภูมิพัฒน์/57,000</t>
  </si>
  <si>
    <t>นายปิยพงศ์ คงสุก/57,000</t>
  </si>
  <si>
    <t>จ้างเหมาพนักงานประจำรถบริการการแพทย์ฉุกเฉิน</t>
  </si>
  <si>
    <t>นางสุภาวดี ปานพรม/42,000</t>
  </si>
  <si>
    <t>นางกมลทิพย์ กุลจิตติสุนทร/42,000</t>
  </si>
  <si>
    <t>นางดวงรัตน์ เนาวะกะ/42,000</t>
  </si>
  <si>
    <t>นายประคอง ชุมวาส/42,000</t>
  </si>
  <si>
    <t>นายบุญมา สระแสง/42,000</t>
  </si>
  <si>
    <t>นางสาวภัทริน คงแก้ว/42,000</t>
  </si>
  <si>
    <t>จัดซื้อวัสดุเชื้อเพลิงและหล่อลื่นของสำนักปลัด</t>
  </si>
  <si>
    <t>หจก.นาทวี ปิโตรเลียม/100,000</t>
  </si>
  <si>
    <t>จัดซื้อวัสดุเชื้อเพลิงและหล่อลื่นของกองคลัง</t>
  </si>
  <si>
    <t>หจก.นาทวี ปิโตรเลียม/50,000</t>
  </si>
  <si>
    <t>จัดซื้อวัสดุเชื้อเพลิงและหล่อลื่นของสำนักปลัด
(งานบริการสาธารณสุขและงานสาธารณสุขอื่น)</t>
  </si>
  <si>
    <t>จัดซื้อวัสดุเชื้อเพลิงและหล่อลื่นของกองช่าง</t>
  </si>
  <si>
    <t>จัดซื้อวัสดุเชื้อเพลิงและหล่อลื่นของกองช่าง
(งานกำจัดขยะมูลฝอยและสิ่งปฏิกูล)</t>
  </si>
  <si>
    <t>คัดเลือก</t>
  </si>
  <si>
    <t>บริษัทสุนทรภัณฑ์ การโยธา จำกัด/966,000
ห้างหุ้นส่วนจำกัด ริสกี การโยธา/970,000
บริษัท พินันท์พัฒน์ก่อสร้าง จำกัด/972,000</t>
  </si>
  <si>
    <t>บริษัทสุนทรภัณฑ์ การโยธา จำกัด/963,000</t>
  </si>
  <si>
    <t>ซื้ออาหารเสริม(นม) ให้กับโรงเรียนในสังกัด (สพฐ.)และศพด.สังกัด อบต.ทับช้าง ภาคเรียนที่ 2/2567</t>
  </si>
  <si>
    <t>บริษัท ฟาร์มชินบัญชร 9 จำกัด/656,237.12</t>
  </si>
  <si>
    <t>จ้างก่อสร้างถนนคอนกรีตเสริมเหล็กสายโตนขี้ค่าง 
หมู่ที่ 8 โดยวิธีคัดเลือก</t>
  </si>
  <si>
    <t>จ้างซ่อมเปลี่ยนอะไหล่รถตักหน้า-ขุดหลัง หมายเลขทะเบียน ตค 1237</t>
  </si>
  <si>
    <t>อำนาจไดนาโม/5,320</t>
  </si>
  <si>
    <t>จ้างซ่อมแซมเครื่องตัดถนน หมายเลขครุภัณฑ์ 088-52-0001</t>
  </si>
  <si>
    <t>อำนาจไดนาโม/1,500</t>
  </si>
  <si>
    <t>33/2568 ลว. 7 พ.ย.67</t>
  </si>
  <si>
    <t>จ้างซ่อมแซมตู้เย็น หมายเลขครุภัณฑ์ 703-51-0002 ของ ศพด.บ้านช่อนทอง</t>
  </si>
  <si>
    <t>นายอธิพัชร์ ธัญรัตน์เรืองเดช/1,400</t>
  </si>
  <si>
    <t>6/2568 ลว.1 ต.ค.67</t>
  </si>
  <si>
    <t>7/2568 ลว.1 ต.ค.67</t>
  </si>
  <si>
    <t>8/2568 ลว.1 ต.ค.67</t>
  </si>
  <si>
    <t>9/2568 ลว.1 ต.ค.67</t>
  </si>
  <si>
    <t>10/2568 ลว.1 ต.ค.67</t>
  </si>
  <si>
    <t>11/2568 ลว.1 ต.ค.67</t>
  </si>
  <si>
    <t>12/2568 ลว.1 ต.ค.67</t>
  </si>
  <si>
    <t>13/2568 ลว.1 ต.ค.67</t>
  </si>
  <si>
    <t>14/2568 ลว.1 ต.ค.67</t>
  </si>
  <si>
    <t>15/2568 ลว.1 ต.ค.67</t>
  </si>
  <si>
    <t>16/2568 ลว.1 ต.ค.67</t>
  </si>
  <si>
    <t>17/2568 ลว.1 ต.ค.67</t>
  </si>
  <si>
    <t>18/2568 ลว.1 ต.ค.67</t>
  </si>
  <si>
    <t>19/2568 ลว.1 ต.ค.67</t>
  </si>
  <si>
    <t>20/2568 ลว.1 ต.ค.67</t>
  </si>
  <si>
    <t>21/2568 ลว.1 ต.ค.67</t>
  </si>
  <si>
    <t>22/2568 ลว.1 ต.ค.67</t>
  </si>
  <si>
    <t>23/2568 ลว.1 ต.ค.67</t>
  </si>
  <si>
    <t>24/2568 ลว.1 ต.ค.67</t>
  </si>
  <si>
    <t>25/2568 ลว.1 ต.ค.67</t>
  </si>
  <si>
    <t>26/2568 ลว.1 ต.ค.67</t>
  </si>
  <si>
    <t>27/2568 ลว.1 ต.ค.67</t>
  </si>
  <si>
    <t>28/2568 ลว.1 ต.ค.67</t>
  </si>
  <si>
    <t>29/2568 ลว.1 ต.ค.67</t>
  </si>
  <si>
    <t>30/2568 ลว.7 ต.ค.67</t>
  </si>
  <si>
    <t>31/2568 ลว.31 ต.ค.67</t>
  </si>
  <si>
    <t>32/2568 ลว.7 พ.ย.67</t>
  </si>
  <si>
    <t>จ้างบำรุงรักษาและซ่อมแซมรถจักรยานยนต์ส่วนกลาง หมายเลขทะเบียน 2 กก 4547 สงขลา</t>
  </si>
  <si>
    <t>นายกฤษณะ นวลศรี/3,330</t>
  </si>
  <si>
    <t>34/2568 ลว.20 พ.ย.67</t>
  </si>
  <si>
    <t>35/2568 ลว.20 พ.ย.67</t>
  </si>
  <si>
    <t>จ้างนำรถยนต์ส่วนกลาง หมายเลขทะเบียน ขท 3615 สงขลา เข้ารับการตรวจเช็คและซ่อมบำรุงตามระยะ</t>
  </si>
  <si>
    <t>บริษัทพิธานพาณิชย์ จำกัด/9152.14</t>
  </si>
  <si>
    <t>36/2568 ลว.20 พ.ย.67</t>
  </si>
  <si>
    <t>จ้างโครงการก่อสร้างถนนคอนกรีตเสริมเหล็กซอยใหม่เพ็ชร หมู่ที่ 1 ตำบลทับช้าง อำเภอนาทวี จังหวัดสงขลา</t>
  </si>
  <si>
    <t>บริษัทสุนทรภัณฑ์ การโยธา จำกัด/217,900</t>
  </si>
  <si>
    <t>37/2568 ลว.21 พ.ย.67</t>
  </si>
  <si>
    <t>นายทวีศักดิ์ เพ็ชรจง/34,800</t>
  </si>
  <si>
    <t>38/2568 ลว. 4 ธ.ค.67</t>
  </si>
  <si>
    <t>จ้างนำรถยนต์ส่วนกลาง หมายเลขทะเบียน ผท 7422 สงขลา เข้ารับการซ่อมแซมเปลี่ยนอะไหล่</t>
  </si>
  <si>
    <t>พี ออโต้แม็ก/800</t>
  </si>
  <si>
    <t>39/2568 ลว. 6 ธ.ค.67</t>
  </si>
  <si>
    <t>จ้างบำรุงรักษาและซ่อมแซมรถจักรยานยนต์ส่วนกลาง หมายเลขทะเบียน คษก 926 สงขลา</t>
  </si>
  <si>
    <t>นายกฤษณะ นวลศรี/1,780</t>
  </si>
  <si>
    <t>40/2568 ลว. 9 ธ.ค.67</t>
  </si>
  <si>
    <t>จ้างบำรุงรักษาและซ่อมแซมรถจักรยานยนต์ส่วนกลาง หมายเลขทะเบียน 2 กฒ 852 สงขลา ของกองคลัง</t>
  </si>
  <si>
    <t>นายกฤษณะ นวลศรี/1,340</t>
  </si>
  <si>
    <t>41/2568 ลว. 12 ธ.ค.67</t>
  </si>
  <si>
    <t>จ้างทำป้ายไวนิลด่านชุมชนเพื่อป้องกันและลดอุบัติเหตุช่วงเทศกาลปีใหม่ จำนวน 1 ป้าย</t>
  </si>
  <si>
    <t>ร้าน เอ.ดี.โฆษณา /810</t>
  </si>
  <si>
    <t>42/2568 ลว. 25 ธ.ค.67</t>
  </si>
  <si>
    <t>จ้างซ่อมแซมบ้านพักอาศัยตามโครงการปรับสภาพแวดล้อม ที่อยู่อาศัยสำหรับคนพิการ ผู้สูงอายุ ผู้ป่วยที่อยู่ในระยะที่กึ่งเฉียบพลัน และผู้ที่มีภาวะพึ่งพิง ประจำปี 2567</t>
  </si>
  <si>
    <t>นายทรงวุฒิ แก้วไฝ/105,622</t>
  </si>
  <si>
    <t>43/2568 ลว. 25 ธ.ค.67</t>
  </si>
  <si>
    <t>จ้างโครงการก่อสร้างถนนคอนกรีตเสริมเหล็กสายบ้านโครง บ้านช่อนทอง หมู่ที่ 9</t>
  </si>
  <si>
    <t>บริษัท พินันท์พัฒน์ก่อสร้าง จำกัด/2,499,000
บริษัท สุนทรภัณฑ์การโยธา จำกัด/2,493,000</t>
  </si>
  <si>
    <t>บริษัท สุนทรภัณฑ์การโยธา จำกัด/2,490,000</t>
  </si>
  <si>
    <t>44/2568 ลว. 27 ธ.ค.67</t>
  </si>
  <si>
    <t>จ้างบำรุงรักษาและซ่อมเปลี่ยนอะไหล่รถตักหน้า - ขุดหลัง หมายเลขทะเบียน ตค 1237 ของกองช่าง</t>
  </si>
  <si>
    <t>บริษัท หาดใหญ่ เจซีบี อีควิปเม้นท์ จำกัด/187,534.62</t>
  </si>
  <si>
    <t>45/2568 ลว.3 ม.ค.68</t>
  </si>
  <si>
    <t>จ้างนำรถบรรทุกขยะ หมายเลขทะเบียน 82-9052 สงขลา เข้ารับการตรวจเช็คและซ่อมบำรุงตามระยะ</t>
  </si>
  <si>
    <t>บริษัท อีซูซุหาดใหญ่ จำกัด/15,428.76</t>
  </si>
  <si>
    <t>46/2568 ลว.7 ม.ค.68</t>
  </si>
  <si>
    <t>จ้างเหมาจัดทำตรายาง จำนวน 6 รายการ</t>
  </si>
  <si>
    <t>ร้าน เอ.ดี.โฆษณา/750</t>
  </si>
  <si>
    <t>47/2568 ลว.7 ม.ค.68</t>
  </si>
  <si>
    <t>จ้างนำรถยนต์ส่วนกลางหมายเลขทะเบียน ขต 7934 สงขลา เข้ารับการตรวจเช็คและซ่อมบำรุงตามระยะ</t>
  </si>
  <si>
    <t xml:space="preserve">บริษัท พิธานพาณิชย์ จำกัด/6,463.87	</t>
  </si>
  <si>
    <t>48/2568 ลว.8 ม.ค.68</t>
  </si>
  <si>
    <t>จ้างเหมาทำป้ายประชาสัมพันธ์ภาษีที่ดินและสิ่งปลูกสร้าง ภาษีป้าย ประจำปี 2568</t>
  </si>
  <si>
    <t>ร้าน เอ.ดี.โฆษณา/8,532</t>
  </si>
  <si>
    <t>จ้างซ่อมแซมประตูห้องน้ำของศูนย์พัฒนาเด็กเล็กบ้านช่อนทอง</t>
  </si>
  <si>
    <t>น.ส.วัชนี อะทะถ้ำ/2,000</t>
  </si>
  <si>
    <t>50/2568 ลว.14 ม.ค.68</t>
  </si>
  <si>
    <t>49/2568 ลว.8 ม.ค.68</t>
  </si>
  <si>
    <t>จ้างเหมาจัดทำตรายาง จำนวน 9 รายการ ของกองคลัง องค์การบริหารส่วนตำบลทับช้าง</t>
  </si>
  <si>
    <t>ร้าน เอ.ดี.โฆษณา/2,720</t>
  </si>
  <si>
    <t>51/2568 ลว.15 ม.ค.68</t>
  </si>
  <si>
    <t>จ้างเหมารถบัสโดยสารปรับอากาศพร้อมพนักงานขับ จำนวน 2 คัน โครงการอบรมพัฒนาคุณภาพชีวิตผู้สูงอายุตำบลทับช้าง ประจำปีงบประมาณ พ.ศ. 2568</t>
  </si>
  <si>
    <t>นายอภินันท์ นิยมเดชา/56,000</t>
  </si>
  <si>
    <t>52/2568 ลว.16 ม.ค.68</t>
  </si>
  <si>
    <t>ซื้อวัสดุยานพาหนะและขนส่ง รายการ แบตเตอรี่รถบรรทุกเทท้ายท้ายติดตั้งเครนไฮโดรลิค หมายเลขทะเบียน 82 - 8600 สงขลา จำนวน 2 ลูก</t>
  </si>
  <si>
    <t>อำนาจไดนาโม/6,000</t>
  </si>
  <si>
    <t>จ้างทำป้ายไวนิลขับขี่ปลอดภัย สวมหมวกนิรภัย 100% จำนวน 1 ป้าย </t>
  </si>
  <si>
    <t>ร้าน เอ.ดี.โฆษณา/518</t>
  </si>
  <si>
    <t>54/2568 ลว.17 ม.ค.68</t>
  </si>
  <si>
    <t>53/2568 ลว.16 ม.ค.68</t>
  </si>
  <si>
    <t>จ้างนำรถยนต์ส่วนกลาง หมายเลขทะเบียน ขต 7934 สงขลา เข้ารับการซ่อมเปลี่ยนอะไหล่</t>
  </si>
  <si>
    <t>ร้าน พี.ออโต้แม็ก/3,600</t>
  </si>
  <si>
    <t>56/2568 ลว.27 ม.ค.68</t>
  </si>
  <si>
    <t>เช่าเครื่องคอมพิวเตอร์ (กองการศึกษา ศาสนาและวัฒนธรรม องค์การบริหารส่วนตำบลทับช้าง</t>
  </si>
  <si>
    <t>เอส ที บุ๊ค/7,600</t>
  </si>
  <si>
    <t>57/2568 ลว.30 ม.ค.68</t>
  </si>
  <si>
    <t>ซื้อวัสดุสำนักงาน จำนวน 33 รายการ ของหน่วยตรวจสอบภายใน</t>
  </si>
  <si>
    <t>ร้านเพิ่มสิน/8,449</t>
  </si>
  <si>
    <t>59/2568 ลว.5 ก.พ.68</t>
  </si>
  <si>
    <t>ซื้อวัสดุสำนักงาน จำนวน 37 รายการ ของกองคลัง องค์การบริหารส่วนตำบลทับช้าง</t>
  </si>
  <si>
    <t>ร้านเพิ่มสิน/24,748</t>
  </si>
  <si>
    <t>60/2568 ลว.5 ก.พ.68</t>
  </si>
  <si>
    <t>ซื้อมิเตอร์น้ำ 40 ตัว</t>
  </si>
  <si>
    <t>ร้านวินัย-วิทยุโทรทัศน์/19,600</t>
  </si>
  <si>
    <t>61/2568 ลว.5 ก.พ.68</t>
  </si>
  <si>
    <t>ซื้อวัสดุไฟฟ้า จำนวน 8 รายการ</t>
  </si>
  <si>
    <t>ร้านวินัย-วิทยุโทรทัศน์/78,350</t>
  </si>
  <si>
    <t>62/2568 ลว.5 ก.พ.68</t>
  </si>
  <si>
    <t>ซื้อครุภัณฑ์สำนักงาน จำนวน 2 รายการ ของหน่วยตรวจสอบภายใน</t>
  </si>
  <si>
    <t>ร้านแฟสตาร์/10,400</t>
  </si>
  <si>
    <t>63/2568 ลว.5 ก.พ.68</t>
  </si>
  <si>
    <t>ซื้อครุภัณฑ์สำนักงาน จำนวน 2 รายการ ของกองคลัง</t>
  </si>
  <si>
    <t>64/2568 ลว.5 ก.พ.68</t>
  </si>
  <si>
    <t>จ้างนำรถยนต์ส่วนกลาง หมายเลขทะเบียน ผท 7422 สงขลา เข้ารับการตรวจเช็คและซ่อมบำรุงตามระยะ </t>
  </si>
  <si>
    <t>ร้าน พี.ออโต้แม็ก/4,330</t>
  </si>
  <si>
    <t>65/2568 ลว.14 ก.พ.68</t>
  </si>
  <si>
    <t>จ้างตรวจเช็คและซ่อมบำรุงตามระยะรถยนต์ส่วนกลาง หมายเลขทะเบียน งต 6044 สงขลา</t>
  </si>
  <si>
    <t>บริษัท โตโยต้าสงขลา ผู้จำหน่ายโตโยต้า จำกัด/4,632.03</t>
  </si>
  <si>
    <t>67/2568 ลว.17 ก.พ.68</t>
  </si>
  <si>
    <t>จ้างบำรุงรักษาและซ่อมเปลี่ยนอะไหล่รถตักหน้า-ขุดหลัง หมายเลขทะเบียน ตค 1237</t>
  </si>
  <si>
    <t>บริษัท หาดใหญ่ เจซีบี อีควิปเม้นท์ จำกัด/6,849.07</t>
  </si>
  <si>
    <t>68/2568 ลว.17 ก.พ.68</t>
  </si>
  <si>
    <t>จ้างทำป้ายไวนิลโครงการจัดการแข่งขันกีฬาประเพณีประจำตำบลทับช้างต่อต้านยาเสพติด ประจำปีงบประมาณ 2568</t>
  </si>
  <si>
    <t>ร้าน เอ.ดี.โฆษณา/9,676</t>
  </si>
  <si>
    <t>69/2568 ลว.18 ก.พ.68</t>
  </si>
  <si>
    <t>จ้างทำป้ายไวนิลประชาสัมพันธ์รับสมัครเด็กนักเรียนศูนย์พัฒนาเด็กเล็ก สังกัดองค์การบริหารส่วนตำบลทับช้าง ประจำปีการศึกษา 2568 จำนวน 3 ป้าย</t>
  </si>
  <si>
    <t>ร้าน เอ.ดี.โฆษณา/1,554</t>
  </si>
  <si>
    <t>70/2568 ลว.19 ก.พ.68</t>
  </si>
  <si>
    <t>ซื้อวัสดุกีฬา จำนวน 4 รายการ</t>
  </si>
  <si>
    <t>ไอเดีย สปอร์ต/18,580</t>
  </si>
  <si>
    <t>71/2568 ลว.21 ก.พ.68</t>
  </si>
  <si>
    <t>ซื้อวัสดุสำนักงาน รายการ ใบเสร็จรับเงินค่าน้ำประปาแบบกระดาษต่อเนื่อง จำนวน 1 รายการ</t>
  </si>
  <si>
    <t>เจเอ็มฟอร์ม/9,000</t>
  </si>
  <si>
    <t>72/2568 ลว.27 ก.พ.68</t>
  </si>
  <si>
    <t>จ้างก่อสร้างถนนคอนกรีตเสริมเหล็กสายแปะหลัน-บ้านใหญ่ หมู่ที่ 5 โดยวิธีคัดเลือก</t>
  </si>
  <si>
    <t>ห้างหุ้นส่วนจำกัด ซีบี คอน/541,000
ห้างหุ้นส่วนจำกัด หาดใหญ่ กรุ๊ป/558,000
	บริษัท เอสเอส ไฮเวย์ จำกัด/560,000</t>
  </si>
  <si>
    <t>ห้างหุ้นส่วนจำกัด วีบี คอน/540,000</t>
  </si>
  <si>
    <t>73/2568 ลว.4 มี.ค. 68</t>
  </si>
  <si>
    <t>ซื้ออุปกรณ์กีฬา สำหรับโครงการจัดการแข่งขันกีฬาประเพณีประจำตำบลทับช้างต่อต้านยาเสพติด ครั้งที่ 30 ประจำปี 2568</t>
  </si>
  <si>
    <t>ไอเดียสปร์ต/29,527</t>
  </si>
  <si>
    <t>74/2568 ลว.4 มี.ค. 68</t>
  </si>
  <si>
    <t>จ้างเหมาจัดเตรียมสถานที่จัดโครงการจัดการแข่งขันกีฬาประเพณีประจำตำบลทับช้างต่อต้านยาเสพติด ประจำปีงบประมาณ 2568 ครั้งที่ 30</t>
  </si>
  <si>
    <t xml:space="preserve">	ใจเพ็ชรการโยธา/40,000</t>
  </si>
  <si>
    <t>75/2568 ลว.4 มี.ค. 68</t>
  </si>
  <si>
    <t>ซื้อชุดกีฬา สำหรับโครงการจัดการแข่งขันกีฬาประเพณีประจำตำบลทับช้างต่อต้านยาเสพติด ครั้งที่30 ประจำปีงบประมาณ 2568</t>
  </si>
  <si>
    <t>ไอเดียสปร์ต/196,280</t>
  </si>
  <si>
    <t>76/2568 ลว.4 มี.ค. 68</t>
  </si>
  <si>
    <t>ซื้อถ้วยรางวัล สำหรับโครงการจัดการแข่งขันกีฬาประเพณีประจำตำบลทับช้างต่อต้านยาเสพติด ครั้งที่ 30 ประจำปี 2568 </t>
  </si>
  <si>
    <t>ไอเดียสปร์ต/34,950</t>
  </si>
  <si>
    <t>77/2568 ลว.5 มี.ค. 68</t>
  </si>
  <si>
    <t>จ้างเหมาเครื่องเสียงพร้อมผู้ควบคุมดูแล จำนวน 1 ชุด สำหรับโครงการจัดการแข่งขันกีฬาประเพณีประจำตำบลทับช้างต่อต้านยาเสพติด ครั้งที่ 30 ประจำปี 2568</t>
  </si>
  <si>
    <t>นายจำนงค์ เต็มรัตน์/15,000</t>
  </si>
  <si>
    <t>78/2568 ลว.5 มี.ค. 68</t>
  </si>
  <si>
    <t> จ้างแต่งหน้าและชุดแต่งกายริ้วขบวนพาเหรด สำหรับโครงการจัดการแข่งขันกีฬาประเพณีประจำตำบลทับช้างต่อต้านยาเสพติด ครั้งที่ 30 ประจำปี 2568</t>
  </si>
  <si>
    <t>นายขรรค์ชัย รัตนไพบูลย์/39,200</t>
  </si>
  <si>
    <t>79/2568 ลว.5 มี.ค. 68</t>
  </si>
  <si>
    <t>ซื้อวัสดุประปา จำนวน 23 รายการ</t>
  </si>
  <si>
    <t>ร้านวินัย-วิทยุโทรทัศน์/173,589</t>
  </si>
  <si>
    <t>80/2568 ลว.5 มี.ค. 68</t>
  </si>
  <si>
    <t xml:space="preserve">ซื้อวัสดุยานพาหนะและขนส่ง จำนวน 1 รายการ </t>
  </si>
  <si>
    <t>บริษัท หาดใหญ่ เจซีบี อีควิปเม้นท์ จำกัด/2,354</t>
  </si>
  <si>
    <t>81/2568 ลว.6 มี.ค. 68</t>
  </si>
  <si>
    <t>ซื้อวัสดุเชื้อเพลิงและหล่อลื่น จำนวน 1 รายการ</t>
  </si>
  <si>
    <t>บริษัท หาดใหญ่ เจซีบี อีควิปเม้นท์ จำกัด/4,173</t>
  </si>
  <si>
    <t>82/2568 ลว.7 มี.ค. 68</t>
  </si>
  <si>
    <t>จ้างเหมาทำป้ายไวนิลและโฟมบอร์ด สำหรับโครงการจัดการแข่งขันกีฬาประเพณีประจำตำบลทับช้างต่อต้านยาเสพติด ประจำปีงบประมาณ 2568 จำนวน 17 รายการ</t>
  </si>
  <si>
    <t>ร้าน เอ.ดี.โฆษณา/16,483</t>
  </si>
  <si>
    <t>83/2568 ลว.7 มี.ค. 68</t>
  </si>
  <si>
    <t>จ้างเหมาวงดุริยางค์ สำหรับโครงการจัดการแข่งขันกีฬาประเพณีประจำตำบลทับช้างต่อต้านยาเสพติด ครั้งที่ 30 ประจำปี 2568</t>
  </si>
  <si>
    <t>นายณฤทธิ์ แก้วของแก้ว/6000</t>
  </si>
  <si>
    <t>84/2568 ลว.10 มี.ค. 68</t>
  </si>
  <si>
    <t>จ้างเหมาการแสดงเปิดงาน ชุดสืบสานงานศิลป์ทัพพระยาเกมส์อารยชนร่วมใจ สำหรับโครงการจัดการแข่งขันกีฬาประเพณีประจำตำบลทับช้างต่อต้านยาเสพติด ครั้งที่ 30 ประจำปี 2568</t>
  </si>
  <si>
    <t>นางสาวกุลวรรณ ขวัญทอง/10,000</t>
  </si>
  <si>
    <t>85/2568 ลว.11 มี.ค. 68</t>
  </si>
  <si>
    <t>จ้างบำรุงรักษาและซ่อมเปลี่ยนอะไหล่เครื่องปั่นไฟ หมายเลขครุภัณฑ์ 465-66-0001 ของกองช่าง</t>
  </si>
  <si>
    <t>ร้าน พี.ออโต้แม็ก/13,750</t>
  </si>
  <si>
    <t>86/2568 ลว.11 มี.ค. 68</t>
  </si>
  <si>
    <t>จ้างซ่อมไฟสัญญาณรถบรรทุกขยะ หมายเลขทะเบียน 82-9052 สงขลา ของกองช่าง</t>
  </si>
  <si>
    <t>อำนาจไดนาโม/5,029</t>
  </si>
  <si>
    <t>87/2568 ลว.11 มี.ค. 68</t>
  </si>
  <si>
    <t>ซื้อเครื่องคอมพิวเตอร์โน้ตบุ๊ก สำหรับประมวลผล จำนวน 1 เครื่อง ของกองช่าง</t>
  </si>
  <si>
    <t>เอส ที บุ๊ค/24,000</t>
  </si>
  <si>
    <t>88/2568 ลว.11 มี.ค. 68</t>
  </si>
  <si>
    <t>ซื้อวัสดุยานพาหนะและขนส่ง จำนวน 1 รายการ สำหรับรถบรรทุกเทท้ายติดตั้งไฮดรอลิค หมายเลขทะเบียน 82-8600 สงขลา</t>
  </si>
  <si>
    <t>ธนกรการช่าง/1,048.60</t>
  </si>
  <si>
    <t>ซื้อน้ำดื่มและน้ำแข็ง สำหรับโครงการจัดการแข่งขันกีฬาประเพณีประจำตำบลทับช้างต่อต้านยาเสพติด ครั้งที่ 30 ประจำปี 2568</t>
  </si>
  <si>
    <t>นายประยงค์ แก้วทอง/40,990</t>
  </si>
  <si>
    <t>89/2568 ลว.11 มี.ค. 68</t>
  </si>
  <si>
    <t>90/2568 ลว.11 มี.ค. 68</t>
  </si>
  <si>
    <t>ซื้อถ้วยรางวัลและเหรียญรางวัล สำหรับโครงการกีฬาสีหนูน้อย ประจำปีงบประมาณ พ.ศ. 2568 </t>
  </si>
  <si>
    <t>ร้านอีมีโก้อีควิปเม้นท์/4,260</t>
  </si>
  <si>
    <t>91/2568 ลว.13 มี.ค. 68</t>
  </si>
  <si>
    <t>ซื้อครุภัณฑ์คอมพิวเตอร์ รายการ เครื่องคอมพิวเตอร์ สำหรับงานประมวลผล แบบที่ 2 จำนวน 1 เครื่อง ของกองคลัง</t>
  </si>
  <si>
    <t>เอส ที บุ๊ค/32,000</t>
  </si>
  <si>
    <t>92/2568 ลว.13 มี.ค. 68</t>
  </si>
  <si>
    <t>ซื้อวัสดุก่อสร้าง (ใบตัดคอนกรีต) จำนวน 1 รายการ</t>
  </si>
  <si>
    <t>ห้างหุ้นส่วนจำกัด เค เจ วอเตอร์ เทค/4,200</t>
  </si>
  <si>
    <t>จ้างเหมารถตู้โดยสารปรับอากาศพร้อมพนักงานขับ จำนวน 3 คัน โครงการฝึกอบรมสภาเด็กและเยาวชนในตำบลทับช้าง ประจำปีงบประมาณ พ.ศ.2568</t>
  </si>
  <si>
    <t>นายสายัณห์ หมัดหนิ/12,000</t>
  </si>
  <si>
    <t>93/2568 ลว.14 มี.ค. 68</t>
  </si>
  <si>
    <t>94/2568 ลว.17 มี.ค. 68</t>
  </si>
  <si>
    <t xml:space="preserve">ซื้อครุภัณฑ์คอมพิวเตอร์ รายการ เครื่องคอมพิวเตอร์โน้ตบุ๊กสำหรับงานประมวลผล จำนวน 1 เครื่อง ของสำนักปลัด </t>
  </si>
  <si>
    <t>95/2568 ลว.18 มี.ค. 68</t>
  </si>
  <si>
    <t>จ้างเหมาซ่อมแซมฝ้าเพดาน - ห้องน้ำอาคารบริการระบบอินเตอร์เน็ตและเคาน์เตอร์เซอร์วิส</t>
  </si>
  <si>
    <t>นายชม พรหมน้อย/47,860</t>
  </si>
  <si>
    <t>96/2568 ลว.18 มี.ค. 68</t>
  </si>
  <si>
    <t>ซื้อวัสดุยานพาหนะและขนส่ง สำหรับรถตักหน้า - ขุดหลัง หมายเลขทะเบียน ตค 1237 สงขลา จำนวน 1 รายการ </t>
  </si>
  <si>
    <t>ธนกรการช่าง/1,444.50</t>
  </si>
  <si>
    <t>97/2568 ลว.19 มี.ค. 68</t>
  </si>
  <si>
    <t>จ้างเหมาเครื่องเสียงพร้อมผู้ควบคุมดูแล จำนวน 1 ชุด สำหรับโครงการจัดนิทรรศการและแสดงผลงานทางการศึกษา</t>
  </si>
  <si>
    <t>นายจำนงค์ เต็มรัตน์/2,000</t>
  </si>
  <si>
    <t>98/2568 ลว.24 มี.ค. 68</t>
  </si>
  <si>
    <t> จ้างเหมาจัดเตรียมสถานที่จัดโครงการจัดนิทรรศการและแสดงผลงานทางการศึกษา โดยวิธีเฉพาะเจาะจง</t>
  </si>
  <si>
    <t>นายมงคลกรณ์ ศิริชุม/16,500</t>
  </si>
  <si>
    <t>99/2568 ลว.24 มี.ค. 68</t>
  </si>
  <si>
    <t>จ้างเหมาทำป้ายไวนิลโครงการจัดนิทรรศการและแสดงผลงานทางการศึกษา จำนวน 1 ป้าย</t>
  </si>
  <si>
    <t>ร้าน เอ.ดี.โฆษณา/5,481</t>
  </si>
  <si>
    <t>100/2568 ลว.24 มี.ค. 68</t>
  </si>
  <si>
    <t>101/2568 ลว.27 มี.ค. 68</t>
  </si>
  <si>
    <t>103/2568 ลว.28 มี.ค. 68</t>
  </si>
  <si>
    <t>104/2568 ลว.28 มี.ค. 68</t>
  </si>
  <si>
    <t>105/2568 ลว.28 มี.ค. 68</t>
  </si>
  <si>
    <t>106/2568 ลว.28 มี.ค. 68</t>
  </si>
  <si>
    <t>นายทวีศักดิ์ เพ็ชรจง/54,000</t>
  </si>
  <si>
    <t>107/2568 ลว.28 มี.ค. 68</t>
  </si>
  <si>
    <t>108/2568 ลว.28 มี.ค. 68</t>
  </si>
  <si>
    <t>109/2568 ลว.28 มี.ค. 68</t>
  </si>
  <si>
    <t>110/2568 ลว.28 มี.ค. 68</t>
  </si>
  <si>
    <t>111/2568 ลว.28 มี.ค. 68</t>
  </si>
  <si>
    <t>112/2568 ลว.28 มี.ค. 68</t>
  </si>
  <si>
    <t>113/2568 ลว.28 มี.ค. 68</t>
  </si>
  <si>
    <t>114/2568 ลว.28 มี.ค. 68</t>
  </si>
  <si>
    <t>115/2568 ลว.28 มี.ค. 68</t>
  </si>
  <si>
    <t>116/2568 ลว.28 มี.ค. 68</t>
  </si>
  <si>
    <t>117/2568 ลว.28 มี.ค. 68</t>
  </si>
  <si>
    <t>118/2568 ลว.28 มี.ค. 68</t>
  </si>
  <si>
    <t>119/2568 ลว.28 มี.ค. 68</t>
  </si>
  <si>
    <t>จ้างบำรุงรักษาและซ่อมเปลี่ยนอะไหล่รถจักรยานยนต์ หมายเลขทะเบียน 2 กฒ 852 สงขลา</t>
  </si>
  <si>
    <t>นายกฤษณะ นวลศรี/1,180</t>
  </si>
  <si>
    <t>120/2568 ลว.3 เม.ย. 68</t>
  </si>
  <si>
    <t>ซื้อตรายาง 4 รายการ ของกองคลัง</t>
  </si>
  <si>
    <t>ร้าน เอ.ดี.โฆษณา/1,920</t>
  </si>
  <si>
    <t>121/2568 ลว.8 เม.ย. 68</t>
  </si>
  <si>
    <t>จ้างซ่อมแซมแผงไฟหยุดตรวจ ของสำนักปลัด จำนวน 2 แผง</t>
  </si>
  <si>
    <t>ร้านทนป้ายโฆษณา/5,150</t>
  </si>
  <si>
    <t>122/2568 ลว.8 เม.ย. 68</t>
  </si>
  <si>
    <t> ซื้อวัสดุสำนักงาน จำนวน 10 รายการ ของกองช่าง</t>
  </si>
  <si>
    <t>ร้านเพิ่มสิน/4,554</t>
  </si>
  <si>
    <t>123/2568 ลว.8 เม.ย. 68</t>
  </si>
  <si>
    <t> จ้างโครงการซ่อมแซมถนนคอนกรีตเสริมเหล็กสายโตนน้ำเวียน หมู่ที่ 8</t>
  </si>
  <si>
    <t>ห้างหุ้นส่วนจำกัด ซีบี คอน/138,000</t>
  </si>
  <si>
    <t>124/2568 ลว.11 เม.ย. 68</t>
  </si>
  <si>
    <t>จ้างเหมาจัดเตรียมสถานที่โครงการจัดงานประเพณีสงกรานต์ ประจำปี 2568</t>
  </si>
  <si>
    <t>นายมงคลกรณ์ ศิริชุม/15,000</t>
  </si>
  <si>
    <t>125/2568 ลว.11 เม.ย. 68</t>
  </si>
  <si>
    <t xml:space="preserve">ซื้อวัสดุยานพาหนะและขนส่ง จำนวน 2 รายการ </t>
  </si>
  <si>
    <t>บริษัท หาดใหญ่ เจซีบี อีควิปเม้นท์ จำกัด/2,208.48</t>
  </si>
  <si>
    <t>126/2568 ลว.17 เม.ย. 68</t>
  </si>
  <si>
    <t>จ้างโครงการก่อสร้างถนนคอนกรีตเสริมเหล็กซอยพญานาค หมู่ที่ 10 โดยวิธีคัดเลือก</t>
  </si>
  <si>
    <t>ห้างหุ้นส่วนจำกัด ริสกี การโยธา/522,000
บริษัท พินันท์พัฒน์ก่อสร้าง จำกัด/522,500
	บริษัท สุนทรภัณฑ์การโยธา จำกัด/520,000</t>
  </si>
  <si>
    <t>บริษัท สุนทรภัณฑ์การโยธา จำกัด/518,000</t>
  </si>
  <si>
    <t>127/2568 ลว.17 เม.ย. 68</t>
  </si>
  <si>
    <t>จ้างโครงการก่อสร้างถนนคอนกรีตเสริมเหล็กสายบ้านโคกเอาะ - ทวดหรั่ง หมู่ที่ 7</t>
  </si>
  <si>
    <t>ห้างหุ้นส่วนจำกัด ริสกี การโยธา/2,525,000
บริษัท พินันท์พัฒน์ก่อสร้าง จำกัด/2,530,000
บริษัท สุนทรภัณฑ์การโยธา จำกัด/2,492,000</t>
  </si>
  <si>
    <t>บริษัท สุนทรภัณฑ์การโยธา จำกัด/2,489,000</t>
  </si>
  <si>
    <t>128/2568 ลว.17 เม.ย. 68</t>
  </si>
  <si>
    <t>จ้างทำตรายางของสำนักปลัด จำนวน 8 รายการ</t>
  </si>
  <si>
    <t>ร้าน เอ.ดี.โฆษณา/1,700</t>
  </si>
  <si>
    <t>129/2568 ลว.21 เม.ย. 68</t>
  </si>
  <si>
    <t>จ้างโครงการซ่อมแซมถนนชำรุดเสียหายในตำบลทับช้าง</t>
  </si>
  <si>
    <t>เขื่อนเพชรพาณิชย์/74,520</t>
  </si>
  <si>
    <t>130/2568 ลว.21 เม.ย. 68</t>
  </si>
  <si>
    <t>จ้างซ่อมบูมรถตักหน้า-ขุดหลัง หมายเลขทะเบียน ตค 1237</t>
  </si>
  <si>
    <t>นายธรรมรัตน์ สุวรรณรัตน์/5,270</t>
  </si>
  <si>
    <t>131/2568 ลว.23 เม.ย. 68</t>
  </si>
  <si>
    <t>ซื้อยางรถบรรทุกขยะ หมายเลขทะเบียน 82-9052 สงขลา จำนวน 2 ชุด พร้อมติดตั้ง</t>
  </si>
  <si>
    <t>สะท้อน ยางยนต์/27,900</t>
  </si>
  <si>
    <t>132/2568 ลว.24 เม.ย. 68</t>
  </si>
  <si>
    <t>ซื้อวัสดุคอมพิวเตอร์ จำนวน 1 รายการ ของกองคลัง</t>
  </si>
  <si>
    <t>นาทวีโซลิดช็อป/11,000</t>
  </si>
  <si>
    <t>133/2568 ลว.24 เม.ย. 68</t>
  </si>
  <si>
    <t>จ้างโครงการก่อสร้างถนนคอนกรีตเสริมเหล็กสายหลังวัด-บ้านนายสมชาย หมู่ที่ 8 โดยวิธีคัดเลือก</t>
  </si>
  <si>
    <t>บริษัท สุนทรภัณฑ์การโยธา จำกัด/500,000</t>
  </si>
  <si>
    <t>134/2568 ลว.24 เม.ย. 68</t>
  </si>
  <si>
    <t xml:space="preserve">	ห้างหุ้นส่วนจำกัด ริสกี การโยธา/508,000
บริษัท พินันท์พัฒน์ก่อสร้าง จำกัด/509,000
บริษัท สุนทรภัณฑ์การโยธา จำกัด/504,000</t>
  </si>
  <si>
    <t>ร้านธวัชการไฟฟ้า/48,542</t>
  </si>
  <si>
    <t>135/2568 ลว.24 เม.ย. 68</t>
  </si>
  <si>
    <t>ซื้อวัสดุก่อสร้าง จำนวน 2 รายการ</t>
  </si>
  <si>
    <t>ทุ่งลาน แอสฟอลต์ ฟรีมิกซ์/37,000</t>
  </si>
  <si>
    <t>136/2568 ลว.24 เม.ย. 68</t>
  </si>
  <si>
    <t>เช่าเครื่องถ่ายเอกสารของกองการศึกษา ศาสนาและวัฒนธรรม จำนวน 1 เครื่อง</t>
  </si>
  <si>
    <t>จ้างเหมาติดตั้งระบบไฟฟ้าและสายสัญญาณ (LAN) ห้องกองการศึกษา ศาสนาและวัฒนธรรม</t>
  </si>
  <si>
    <t>ธันวา โอเอ แอนด์ เซอร์วิส/12,500</t>
  </si>
  <si>
    <t>137/2568 ลว.28 เม.ย. 68</t>
  </si>
  <si>
    <t>ซื้อวัสดุสำนักงาน จำนวน 19 รายการ ของกองการศึกษา ศาสนาและวัฒนธรรม</t>
  </si>
  <si>
    <t>ร้านเพิ่มสิน/7,383</t>
  </si>
  <si>
    <t>138/2568 ลว.30 เม.ย. 68</t>
  </si>
  <si>
    <t>จ้างทำป้ายไวนิลพระบรมฉายาลักษณ์สมเด็จพระเจ้าอยู่หัว รัชกาลที่ 10 จำนวน 1 ป้าย</t>
  </si>
  <si>
    <t>ร้าน เอ.ดี. โฆษณา/518</t>
  </si>
  <si>
    <t>139/2568 ลว.30 เม.ย. 68</t>
  </si>
  <si>
    <t>ซื้อวัสดุประปา จำนวน 6 รายการ</t>
  </si>
  <si>
    <t>ร้านวินัยวิทยุโทรทัศน์/28,795</t>
  </si>
  <si>
    <t>140/2568 ลว.1 พ.ค.68</t>
  </si>
  <si>
    <t>ซื้อวัคซีนป้องกันโรคพิษสุนัขบ้าพร้อมอุปกรณ์ เพื่อใช้ในการจัดทำโครงการสัตว์ปลอดโรค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ดร.สมเด็จพระเจ้าน้องนางเธอเจ้าฟ้าจุฬาภรณวลัยลักษณ์ อัครราชกุมารี กรมพระศรีสวางควัฒนวรขัตติยราชนารี</t>
  </si>
  <si>
    <t>สหไพศาล/36,100</t>
  </si>
  <si>
    <t>141/2568 ลว.14 พ.ค.68</t>
  </si>
  <si>
    <t>จ้างนำรถยนต์ส่วนกลาง หมายเลขทะเบียน ขท 3615 สงขลา เข้ารับการซ่อมเปลี่ยนอะไหล่</t>
  </si>
  <si>
    <t>พี.ออโต้แม็ก/10,590</t>
  </si>
  <si>
    <t>142/2568 ลว.19 พ.ค.68</t>
  </si>
  <si>
    <t>ซื้อตรายาง จำนวน 5 รายการ ของกองคลัง</t>
  </si>
  <si>
    <t>ร้าน เอ.ดี.โฆษณา/1,780</t>
  </si>
  <si>
    <t>143/2568 ลว.20 พ.ค.68</t>
  </si>
  <si>
    <t>ซื้อรถบรรทุก(ดีเซล)แบบบรรทุกน้ำ ชนิด 6 ล้อ ขนาด 6 ตัน ปริมาตรกระบอกสูบ ไม่ต่ำกว่า 6,000 ซีซี หรือกำลังเครื่องยนต์สูงสุดไม่ต่ำกว่า 170 กิโลวัตต์ จุน้ำได้ไม่น้อยกว่า 6,000 ลิตร น้ำหนักของรถรวมน้ำหนักรถบรรทุกน้ำไม่ต่ำกว่า 12,000 กิโลกรัม</t>
  </si>
  <si>
    <t>ห้างหุ้นส่วนจำกัด ซี.เค ทรัค/2,697,000
บริษัท นันทพงษ์ มอเตอร์ จำกัด/2,700,000</t>
  </si>
  <si>
    <t>ห้างหุ้นส่วนจำกัด ซี.เค ทรัค/2,695,000</t>
  </si>
  <si>
    <t>144/2568 ลว.23 พ.ค.68</t>
  </si>
  <si>
    <t>จ้างทำป้ายไวนิลพระบรมฉายาลักษณ์สมเด็จพระนางเจ้าสุทิดา พัชรสุธาพิมลลักษณ พระบรมราชินี จำนวน 1 ป้าย</t>
  </si>
  <si>
    <t>145/2568 ลว.27 พ.ค.68</t>
  </si>
  <si>
    <t>จ้างบำรุงรักษาและซ่อมเปลี่ยนอะไหล่รถตักหน้า-ขุดหลัง ทะเบียน ตค 1237</t>
  </si>
  <si>
    <t>บริษัท หาดใหญ่ เจซีบี อีควิปเม้นท์ จำกัด/7,409.75</t>
  </si>
  <si>
    <t>146/2568 ลว.27 พ.ค.68</t>
  </si>
  <si>
    <t>ซื้อวัสดุคอมพิวเตอร์ จำนวน 3 รายการ ของกองคลัง</t>
  </si>
  <si>
    <t>ร้านเพิ่มสิน/1,085</t>
  </si>
  <si>
    <t>147/2568 ลว.27 พ.ค.68</t>
  </si>
  <si>
    <t>จ้างซ่อมแซมครุภัณฑ์คอมพิวเตอร์ จำนวน 2 เครื่อง รหัสครุภัณฑ์ 416-62-0107 และ 416-63-0116 ของกองคลัง</t>
  </si>
  <si>
    <t>นาทวีโซลิดช็อป/2,500</t>
  </si>
  <si>
    <t>148/2568 ลว.27 พ.ค.68</t>
  </si>
  <si>
    <t>ท่าประดู่วัสดุ/5,140</t>
  </si>
  <si>
    <t>149/2568 ลว.28 พ.ค.68</t>
  </si>
  <si>
    <t>ซื้ออาหารเสริม (นม) ให้กับโรงเรียนในสังกัด (สพฐ) และศูนย์พัฒนาเด็กเล็กสังกัดองค์การบริหารส่วนตำบลทับช้าง ภาคเรียนที่ 1 ประจำปีการศึกษา 2568 ประจำเดือนมิถุนายน 2568</t>
  </si>
  <si>
    <t>บริษัท เซาท์เทิร์นแดรี่ จำกัด/71,309.7</t>
  </si>
  <si>
    <t>150/2568 ลว.30 พ.ค.68</t>
  </si>
  <si>
    <t>ซื้อวัสดุจราจรพร้อมติดตั้ง จำนวน 2 ชุด</t>
  </si>
  <si>
    <t>ร้านทนป้ายโฆษณา/7,700</t>
  </si>
  <si>
    <t>151/2568 ลว.5 มิ.ย.68</t>
  </si>
  <si>
    <t>ซื้อเครื่องสำรองไฟฟ้า ขนาด 800VA จำนวน 1 เครื่อง (สำนักปลัด)</t>
  </si>
  <si>
    <t>ร้านเอส อาร์ คอมเทค/2,500</t>
  </si>
  <si>
    <t>152/2568 ลว.5 มิ.ย.68</t>
  </si>
  <si>
    <t>ซื้อตู้สาขาโทรศัพท์พร้อมติดตั้ง จำนวน 1 ชุด (ของสำนักปลัด)</t>
  </si>
  <si>
    <t>ร้านเอส อาร์ คอมเทค/87,900</t>
  </si>
  <si>
    <t>153/2568 ลว.5 มิ.ย.68</t>
  </si>
  <si>
    <t>จ้างเหมาบริการบุคคลเพื่อปฏฆิบัติงานด้านบุคคลของหน่วยงาน</t>
  </si>
  <si>
    <t>นางสาวรัตนาพร เมียรเกิด/33,300</t>
  </si>
  <si>
    <t>154/2568 ลว.6 มิ.ย.68</t>
  </si>
  <si>
    <t>ซื้อวัสดุสำนักงาน จำนวน 21 รายการ ของกองคลัง</t>
  </si>
  <si>
    <t>ร้านเพิ่มสิน/12,966</t>
  </si>
  <si>
    <t>155/2568 ลว.10 มิ.ย.68</t>
  </si>
  <si>
    <t>ช่อวิเชียรยางยนต์/27,000</t>
  </si>
  <si>
    <t>156/2568 ลว.10 มิ.ย.68</t>
  </si>
  <si>
    <t>ซื้อยางรถบรรทุกขยะ หมายเลขทะเบียน ๘๒-๙๐๕๒ สงขลา จำนวน ๒ ชุด พร้อมติดตั้ง</t>
  </si>
  <si>
    <t>จ้างซ่อมแซมระบบไฟรถบรรทุกขยะ หมายเลขทะเบียน 82-9052 สงขลา</t>
  </si>
  <si>
    <t>ร้านอำนาจไดนาโม/3,167.20</t>
  </si>
  <si>
    <t>157/2568 ลว.10 มิ.ย.68</t>
  </si>
  <si>
    <t>บริษัท พิธานพาณิชย์ จำกัด/7,056.65</t>
  </si>
  <si>
    <t>158/2568 ลว.13 มิ.ย.68</t>
  </si>
  <si>
    <t>หจก.นาทวีปิโตรเลียม/100,000</t>
  </si>
  <si>
    <t>159/2568 ลว.13 มิ.ย.68</t>
  </si>
  <si>
    <t>ซื้อวัสดุงานบ้านงานครัว จำนวน 20 รายการ กองการศึกษาศาสนาและวัฒนธรรม</t>
  </si>
  <si>
    <t>ร้านเพิ่มสิน/28,207</t>
  </si>
  <si>
    <t>160/2568 ลว.13 มิ.ย.68</t>
  </si>
  <si>
    <t>ซื้อวัสดุงานบ้านงานครัว จำนวน 19 รายการ ของสำนักปลัด</t>
  </si>
  <si>
    <t>ร้านเพิ่มสิน/19,026</t>
  </si>
  <si>
    <t>161/2568 ลว.16 มิ.ย.68</t>
  </si>
  <si>
    <t>จ้างเป่าล้างบ่อบาดาลระบบประปาหมู่ที่ 6 รหัสสินทรัพย์ 108-56-0018</t>
  </si>
  <si>
    <t>มานะปั้นจั่น/12,000</t>
  </si>
  <si>
    <t>162/2568 ลว.16 มิ.ย.68</t>
  </si>
  <si>
    <t>จ้างซ่อมแซมระบบแอร์รถตักหน้า - ขุดหลัง หมายเลขทะเบียน ตค 1237</t>
  </si>
  <si>
    <t>ช่อวิเชียรยางยนต์/5,050</t>
  </si>
  <si>
    <t>163/2568 ลว.19 มิ.ย.68</t>
  </si>
  <si>
    <t>จ้างโครงการก่อสร้างถนนคอนกรีตเสริมเหล็กสายคลองหมาก - สวนนายนิทัศน์</t>
  </si>
  <si>
    <t>ห้างหุ้นส่วนจำกัด ซีบี คอน/1,143,000
ห้างหุ้นส่วนจำกัด หาดใหญ่ กรุ๊ป/1,145,000
บริษัท เอสเอส ไฮเวย์ จำกัด/1,155,000</t>
  </si>
  <si>
    <t>ห้างหุ้นส่วนจำกัด ซีบี คอน/1,142,000</t>
  </si>
  <si>
    <t>164/2568 ลว.24 มิ.ย.68</t>
  </si>
  <si>
    <t>จ้างซ่อมแซมกระบอกไฮดรอลิครถบรรทุกเทท้ายติดตั้งเครนไฮดรอลิค หมายเลขทะเบียน 82-8600 สงขลา</t>
  </si>
  <si>
    <t>โชคอำนวยการช่าง/6,600</t>
  </si>
  <si>
    <t>165/2568 ลว.24 มิ.ย.68</t>
  </si>
  <si>
    <t>ซื้อตัวล็อคมิเตอร์น้ำพร้อมกุญแจ จำนวน 30 ชุด</t>
  </si>
  <si>
    <t>ร้านท่าประดู่วัสดุ/9,900</t>
  </si>
  <si>
    <t>166/2568 ลว.26 มิ.ย.68</t>
  </si>
  <si>
    <t>ซื้อวัสดุก่อสร้าง จำนวน 3 รายการ</t>
  </si>
  <si>
    <t>ร้านท่าประดู่วัสดุ/2,465</t>
  </si>
  <si>
    <t>167/2568 ลว.26 มิ.ย.68</t>
  </si>
  <si>
    <t>ซื้ออาหารเสริม (นม) ให้กับโรงเรียนในสังกัด (สพฐ) และศูนย์พัฒนาเด็กเล็กสังกัดองค์การบริหารส่วนตำบลทับช้าง ภาคเรียนที่ 1 ประจำปีการศึกษา 2568</t>
  </si>
  <si>
    <t>บริษัท เซาท์เทิร์นแดรี่ จำกัด/397,339.84</t>
  </si>
  <si>
    <t>168/2568 ลว.30 มิ.ย.68</t>
  </si>
  <si>
    <t>ซื้อวัสดุก่อสร้าง จำนวน 9 รายการ</t>
  </si>
  <si>
    <t>ร้านท่าประดู่วัสดุ/13,730</t>
  </si>
  <si>
    <t>169/2568 ลว.4 ก.ค.68</t>
  </si>
  <si>
    <t>จ้างเหมาจัดขบวนรถแห่เทียนพรรษา โครงการสืบสานประเพณีถวายเทียนพรรษาและถวายผ้าอาบน้ำฝน</t>
  </si>
  <si>
    <t>นายมงคลกรณ์ ศิริชุม/12,000</t>
  </si>
  <si>
    <t>170/2568 ลว.4 ก.ค.68</t>
  </si>
  <si>
    <t>จ้างโครงการก่อสร้างถนนคอนกรีตเสริมเหล็ก สายบ้านนายปราโมทย์ อินทศเพชร</t>
  </si>
  <si>
    <t>ห้างหุ้นส่วนจำกัด ริสกี การโยธา/1,110,000
บริษัท พินันท์พัฒน์ก่อสร้าง จำกัด/1,112,000
บริษัท สุนทรภัณฑ์การโยธา จำกัด/1,104,000</t>
  </si>
  <si>
    <t>บริษัท สุนทรภัณฑ์การโยธา จำกัด/1,100,500</t>
  </si>
  <si>
    <t>171/2568 ลว.15 ก.ค.68</t>
  </si>
  <si>
    <t>จ้างโครงการก่อสร้างถนนคอนกรีตเสริมเหล็ก สายแยกสวนนายไพ - ถึงสวนนางแวว สายทับควาย</t>
  </si>
  <si>
    <t>ห้างหุ้นส่วนจำกัด ริสกี การโยธา/1,223,000
บริษัท พินันท์พัฒน์ก่อสร้าง จำกัด/1,225,000
บริษัท สุนทรภัณฑ์การโยธา จำกัด/1,218,000</t>
  </si>
  <si>
    <t>บริษัท สุนทรภัณฑ์การโยธา จำกัด/1,215,000</t>
  </si>
  <si>
    <t>172/2568 ลว.15 ก.ค.68</t>
  </si>
  <si>
    <t>จ้างโครงการบุกเบิกถนนสายอ่าวเสือตาย - บ้านไร่ หมู่ที่ 4 </t>
  </si>
  <si>
    <t>บริษัท พินันท์พัฒน์ก่อสร้าง จำกัด/755,000
บริษัท สุนทรภัณฑ์การโยธา จำกัด/750,000
	ใจเพ็ชรการโยธา/741,000</t>
  </si>
  <si>
    <t>ใจเพ็ชรการโยธา/740,000</t>
  </si>
  <si>
    <t>173/2568 ลว.15 ก.ค.68</t>
  </si>
  <si>
    <t>ซื้อครุภัณฑ์สำนักงาน รายการ โทรศัพท์เคลื่อนที่ จำนวน 1 เครื่อง ของกองคลัง</t>
  </si>
  <si>
    <t>ร้านแซมโมบาย/8,990</t>
  </si>
  <si>
    <t>174/2568 ลว.17 ก.ค.68</t>
  </si>
  <si>
    <t>ซื้อวัสดุคอมพิวเตอร์ จำนวน 2 รายการ ของกองคลัง</t>
  </si>
  <si>
    <t>ร้านนาทวีโซลิ ช็อป/540</t>
  </si>
  <si>
    <t>175/2568 ลว.22 ก.ค.68</t>
  </si>
  <si>
    <t>ซื้อครุภัณฑ์สำนักงาน เก้าอี้สำนักงาน จำนวน 1 ตัว ของกองการศึกษา ศาสนาและวัฒนธรรม</t>
  </si>
  <si>
    <t>ร้านสายน้ำผึ้ง เฟอร์นิเจอร์/2,200</t>
  </si>
  <si>
    <t>176/2568 ลว.22 ก.ค.68</t>
  </si>
  <si>
    <t>ซื้อครุภัณฑ์สำนักงาน ตู้เก็บเอกสาร จำนวน 1 ตู้ ของกองการศึกษา ศาสนาและวัฒนธรรม</t>
  </si>
  <si>
    <t>ร้านสายน้ำผึ้ง เฟอร์นิเจอร์/3,500</t>
  </si>
  <si>
    <t>177/2568 ลว.22 ก.ค.68</t>
  </si>
  <si>
    <t>จ้างเหมารถตู้โดยสารปรับอากาศพร้อมพนักงานขับรถจำนวน 2 คัน เพื่อใช้ในโครงการฝึกอบรมทบทวนให้แก่ อปพร.</t>
  </si>
  <si>
    <t>178/2568 ลว.24 ก.ค.68</t>
  </si>
  <si>
    <t>นาย เทวริทธิ์ แก้วทอง/12,000</t>
  </si>
  <si>
    <t>จ้างซ่อมเปลี่ยนมอเตอร์สวิงเครนรถบรรทุกเทท้ายติดตั้งเครนไฮโดรลิค หมายเลขทะเบียน 82-8600</t>
  </si>
  <si>
    <t>บริษัท ไทยประเสริฐการช่าง จำกัด/90,586.20</t>
  </si>
  <si>
    <t>179/2568 ลว.25 ก.ค.68</t>
  </si>
  <si>
    <t>จ้างโครงการก่อสร้างถนนคอนกรีตเสริมเหล็ก สายบ้านโครง - บ้านช่อนทอง หมู่ที่ 9</t>
  </si>
  <si>
    <t>ห้างหุ้นส่วนจำกัด ริสกี การโยธา/2,330,000
บริษัท พินันท์พัฒน์ก่อสร้าง จำกัด/2,332,000
บริษัท สุนทรภัณฑ์การโยธา จำกัด/2,325,000</t>
  </si>
  <si>
    <t>บริษัท สุนทรภัณฑ์การโยธา จำกัด/2,322,000</t>
  </si>
  <si>
    <t>180/2568 ลว.31 ก.ค.68</t>
  </si>
  <si>
    <t>ซื้อครุภัณฑ์สำนักงาน โต๊ะทำงานเหล็ก ขนาด 5 ฟุต จำนวน 1 ตัว ของกองการศึกษา ศาสนาและวัฒนธรรม</t>
  </si>
  <si>
    <t>ร้านสายน้ำผึ้ง เฟอร์นิเจอร์/7,500</t>
  </si>
  <si>
    <t>181/2568 ลว.31 ก.ค.68</t>
  </si>
  <si>
    <t>จ้างเหมากำจัดขยะมูลฝอยและสิ่งปฏิกูล ประจำปีงบประมาณ พ.ศ. 2568 </t>
  </si>
  <si>
    <t>บริษัท เซาท์เทิร์น วี เพียวริตี้ จำกัด/70,000</t>
  </si>
  <si>
    <t>182/2568 ลว.31 ก.ค.68</t>
  </si>
  <si>
    <t xml:space="preserve">ซื้อวัสดุก่อสร้าง จำนวน 7 รายการ </t>
  </si>
  <si>
    <t>ห้างหุ้นส่วนจำกัด เค เจ วอเตอร์ เทค/8,338.80</t>
  </si>
  <si>
    <t>183/2568 ลว.5 ส.ค.68</t>
  </si>
  <si>
    <t>จ้างทำป้ายโฟมบอร์ดประชาสัมพันธ์พร้อมช่องใส่เอกสาร จำนวน 2 ป้าย ของสำนักปลัด</t>
  </si>
  <si>
    <t>ร้าน เอ.ดี.โฆษณา/2,520</t>
  </si>
  <si>
    <t>184/2568 ลว.6 ส.ค.68</t>
  </si>
  <si>
    <t>ซื้อตรายาง จำนวน 5 รายการ ของหน่วยตรวจสอบภายใน</t>
  </si>
  <si>
    <t>ร้าน เอ.ดี.โฆษณา/1,200</t>
  </si>
  <si>
    <t>185/2568 ลว.6 ส.ค.68</t>
  </si>
  <si>
    <t>ซื้อแบตเตอรี่รถบรรทุกขยะ หมายเลขทะเบียน 82-9052 สงขลา จำนวน 2 ลูก</t>
  </si>
  <si>
    <t>ร้านอำนาจไดนาโม/6,741</t>
  </si>
  <si>
    <t>187/2568 ลว.21 ส.ค.68</t>
  </si>
  <si>
    <t>ซื้อวัสดุยานพาหนะและขนส่ง จำนวน 9 รายการ</t>
  </si>
  <si>
    <t>บริษัท หาดใหญ่ เจซีบี อีควิปเม้นท์ จำกัด/12,614.23</t>
  </si>
  <si>
    <t>188/2568 ลว.21 ส.ค.68</t>
  </si>
  <si>
    <t>จ้างโครงการก่อสร้างถนนคอนกรีตเสริมเหล็ก เตราะขี้พร้าบนเส้นทางสันเขา - สายทับควาย</t>
  </si>
  <si>
    <t>ห้างหุ้นส่วนจำกัด ริสกี การโยธา/638,000
บริษัท พินันท์พัฒน์ก่อสร้าง จำกัด/639,000
บริษัท สุนทรภัณฑ์การโยธา จำกัด/634,000</t>
  </si>
  <si>
    <t>บริษัท สุนทรภัณฑ์การโยธา จำกัด/630,000</t>
  </si>
  <si>
    <t>189/2568 ลว.25 ส.ค.68</t>
  </si>
  <si>
    <t>ซื้อตรายางของสำนักปลัด จำนวน 2 รายการ</t>
  </si>
  <si>
    <t>ร้าน เอ.ดี.โฆษณา/820</t>
  </si>
  <si>
    <t>190/2568 ลว.25 ส.ค.68</t>
  </si>
  <si>
    <t>จ้างนำรถยนต์ส่วนกลาง หมายเลขทะเบียน ขต 7934 สงขลา เข้ารับการตรวจเช็คและซ่อมบำรุงตามระยะ</t>
  </si>
  <si>
    <t>บริษัท พิธานพาณิชย์ จำกัด/11,741.11</t>
  </si>
  <si>
    <t>191/2568 ลว.25 ส.ค.68</t>
  </si>
  <si>
    <t>จ้างทำป้ายไวนิลจัดเลือกตั้งนายกองค์การบริหารส่วนตำบลทับช้าง (กรณีพ้นจากตำแหน่งเพราะเหตุอื่นนอกจากครบวาระ) จำนวน 3 ป้าย</t>
  </si>
  <si>
    <t>ร้าน เอ.ดี.โฆษณา/5,745</t>
  </si>
  <si>
    <t>192/2568 ลว.3 ก.ย.68</t>
  </si>
  <si>
    <t>ซื้อวัสดุสำนักงาน จำนวน 11 รายการ ของกองคลัง</t>
  </si>
  <si>
    <t>ร้านเพิ่มสิน/59,324</t>
  </si>
  <si>
    <t>193/2568 ลว.4 ก.ย.68</t>
  </si>
  <si>
    <t>จ้างซ่อมเปลี่ยนอะไหล่ เครื่องพ่นหมอกควัน รหัสครุภัณฑ์ 054-60-0003 และ รหัสครุภัณฑ์ 054-66-0007</t>
  </si>
  <si>
    <t>นางสาวจิตธิดา สุวรรณชาติ/10,566</t>
  </si>
  <si>
    <t>194/2568 ลว.4 ก.ย.68</t>
  </si>
  <si>
    <t>ซื้อเครื่องขยายเสียงแบบลากจูง จำนวน 1 เครื่อง ของกองการศึกษา ศาสนาและวัฒนธรรม</t>
  </si>
  <si>
    <t>ศรีรัตน์พาณิชย์/4,000</t>
  </si>
  <si>
    <t>195/2568 ลว.10 ก.ย.68</t>
  </si>
  <si>
    <t>ซื้อวัสดุก่อสร้าง จำนวน 13 รายการ ของกองช่าง</t>
  </si>
  <si>
    <t>ห้างหุ้นส่วนจำกัด เค เจ วอเตอร์ เทค/29,853</t>
  </si>
  <si>
    <t>196/2568 ลว.15 ก.ย.68</t>
  </si>
  <si>
    <t>ซื้อวัสดุไฟฟ้าและวิทยุ จำนวน 16 รายการ ของกองช่าง</t>
  </si>
  <si>
    <t>ร้านวินัยวิทยุโทรทัศน์/32,500</t>
  </si>
  <si>
    <t>197/2568 ลว.15 ก.ย.68</t>
  </si>
  <si>
    <t>ซื้อวัสดุก่อสร้าง จำนวน 2 รายการ ของกองช่าง</t>
  </si>
  <si>
    <t>ทุ่งลาน แอสฟอลต์ ฟรีมิกซ์/29,000</t>
  </si>
  <si>
    <t>198/2568 ลว.17 ก.ย.68</t>
  </si>
  <si>
    <t>ซื้อวัสดุสำนักงาน จำนวน 35 รายการ ของสำนักปลัด โดยวิธีเฉพาะเจาะจง</t>
  </si>
  <si>
    <t>ร้านเพิ่มสิน/45,830</t>
  </si>
  <si>
    <t>199/2568 ลว.17 ก.ย.68</t>
  </si>
  <si>
    <t>ซื้อวัสดุก่อสร้าง จำนวน 3 รายการ ของกองช่าง</t>
  </si>
  <si>
    <t>ร้านท่าประดู่วัสดุ/13,460</t>
  </si>
  <si>
    <t>200/2568 ลว.17 ก.ย.68</t>
  </si>
  <si>
    <t>จ้างเหมาบริการซัก อบ ผ้าประดับ ของ อบต.ทับช้าง</t>
  </si>
  <si>
    <t>นางลำดวน มุขแก้ว/6,900</t>
  </si>
  <si>
    <t>201/2568 ลว.17 ก.ย.68</t>
  </si>
  <si>
    <t>จ้างทำแผ่นพับแสดงขั้นตอนการเลือกตั้ง นายกองค์การบริหารส่วนตำบลทับช้าง (กรณีพ้นจากตำแหน่งเพราะเหตุอื่นนอกจากครบวาระ) จำนวน 2,200 แผ่น</t>
  </si>
  <si>
    <t>บรรลือการพิมพ์/17,600</t>
  </si>
  <si>
    <t>202/2568 ลว.19 ก.ย.68</t>
  </si>
  <si>
    <t>จ้างทำป้ายไวนิลและป้ายบอร์ด เพื่อใช้ในการจัดเลือกตั้งนายกองค์การบริหารส่วนตำบลทับช้าง (กรณีพ้นจากตำแหน่งเพราะเหตุอื่นนอกจากครบวาระ) จำนวน 9 รายการ</t>
  </si>
  <si>
    <t>บรรลือการพิมพ์/49,590</t>
  </si>
  <si>
    <t>203/2568 ลว.19 ก.ย.68</t>
  </si>
  <si>
    <t>ซื้อวัสดุอุปกรณ์ เพื่อใช้ในการเลือกตั้งนายกองค์การบริหารส่วนตำบลทับช้าง (กรณีพ้นจากตำแหน่งเพราะเหตุอื่นนอกจากครบวาระ) จำนวน 47 รายการ</t>
  </si>
  <si>
    <t>บรรลือการพิมพ์/42,370</t>
  </si>
  <si>
    <t>204/2568 ลว.19 ก.ย.68</t>
  </si>
  <si>
    <t>ซื้อยางรถยนต์พร้อมติดตั้ง จำนวน 4 เส้น สำหรับรถตู้พยาบาล หมายเลขทะเบียน ขท 3615 สงขลา</t>
  </si>
  <si>
    <t>ร้านช่อวิเชียรยางยนต์/10,800</t>
  </si>
  <si>
    <t>205/2568 ลว.23 ก.ย.68</t>
  </si>
  <si>
    <t>จ้างโครงการก่อสร้างถนนคอนกรีตเสริมเหล็กสายบ้านครูสมจิตร ถึงสวนมังคุดนายประสงค์ หมู่ที่ 2 โดยวิธีคัดเลือก</t>
  </si>
  <si>
    <t>ห้างหุ้นส่วนจำกัด ริสกี การโยธา/1,590,000
บริษัท พินันท์พัฒน์ก่อสร้าง จำกัด/1,592,000
บริษัท สุนทรภัณฑ์การโยธา จำกัด/1,589,000</t>
  </si>
  <si>
    <t>บริษัท สุนทรภัณฑ์การโยธา จำกัด/1,586,000</t>
  </si>
  <si>
    <t>206/2568 ลว.26 ก.ย.68</t>
  </si>
  <si>
    <t>จ้างโครงการก่อสร้างถนนคอนกรีตเสริมเหล็กสายอ่าวนายเพ็ชร หมู่ที่ 6 โดยวิธีคัดเลือก</t>
  </si>
  <si>
    <t>ห้างหุ้นส่วนจำกัด ซีบี คอน/2,027,000
ห้างหุ้นส่วนจำกัด หาดใหญ่ กรุ๊ป/2,030,000
	บริษัท เอสเอส ไฮเวย์ จำกัด/2,040,000</t>
  </si>
  <si>
    <t>ห้างหุ้นส่วนจำกัด ซีบี คอน/2,025,000</t>
  </si>
  <si>
    <t>207/2568 ลว.29 ก.ย.68</t>
  </si>
  <si>
    <t>2.เจ้าหน้าที่พัสดุ ควรหมั่นศึกษาและทำความเข้าใจข้อกฎหมายระเบียบ หนังสือสั่งการให้เป็นปัจจุบัน</t>
  </si>
  <si>
    <t>3.กรณีที่มีการจัดซื้อจัดจ้างเร่งด่วนอาจทำให้เจ้าหน้าที่พัสดุมีระยะเวลา ในการตรวจสอบเอกสาร กระชั้นชิด ซึ่งอาจส่งผลให้มีการนำเข้าข้อมูลในระบบผิดพลาดได้</t>
  </si>
  <si>
    <t>3.เร่งรัดให้หน่วยงานเจ้าของโครงการดำเนินการตามแผนการจัดซื้อจัดจ้างและกรอบระยะเวลาที่กำหนดไว้</t>
  </si>
  <si>
    <t>1.ในการจัดทำร่างขอบเขตของงานหรือรายละเอียดคุณลักษณะเฉพาะของพัสดุยังไม่ถูกต้องตรงตาม
วัตถุประสงค์ของการใช้งาน อาจก่อให้เกิดผิดพลาดในกระบวนการจัดซื้อจัดจ้าง</t>
  </si>
  <si>
    <t xml:space="preserve">1.จัดให้มีการฝึกอบรมหลักสูตรสำหรับเจ้าหน้าที่ที่เกี่ยวข้องกับงานด้านพัสดุอย่างน้อยทุกปี เนื่องจากปัจจุบันมีหนังสือเวียนข้อหารือ และมีแนวทางในการปฏิบัติงานที่ต้องศึกษาเพิ่มเติมอยู่ตลอดเวลา </t>
  </si>
  <si>
    <t>2.กฎหมาย ระเบียบข้อบังคับ หนังสือสั่งการ มีการเปลี่ยนแปลงบ่อย อาจทำให้เจ้าหน้าที่พัสดุไม่ได้ทำความเข้าใจหรือศึกษาอย่างถี่ถ้วน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</si>
</sst>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8"/>
      <color theme="1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 New"/>
      <family val="2"/>
    </font>
    <font>
      <sz val="14"/>
      <color theme="1"/>
      <name val="TH Sarabun New"/>
      <family val="2"/>
      <charset val="222"/>
    </font>
    <font>
      <sz val="14"/>
      <color rgb="FF000000"/>
      <name val="TH Sarabun New"/>
      <family val="2"/>
      <charset val="222"/>
    </font>
    <font>
      <sz val="14"/>
      <color theme="1"/>
      <name val="Tahoma"/>
      <family val="2"/>
      <scheme val="minor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2" fillId="0" borderId="6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43" fontId="5" fillId="0" borderId="3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3" fontId="6" fillId="0" borderId="0" xfId="1" applyFont="1"/>
    <xf numFmtId="43" fontId="2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center" vertical="center" wrapText="1"/>
    </xf>
    <xf numFmtId="43" fontId="3" fillId="0" borderId="0" xfId="1" applyFont="1"/>
    <xf numFmtId="43" fontId="0" fillId="0" borderId="0" xfId="1" applyFont="1"/>
    <xf numFmtId="43" fontId="1" fillId="0" borderId="0" xfId="1" applyFont="1"/>
    <xf numFmtId="43" fontId="12" fillId="0" borderId="3" xfId="1" applyFont="1" applyBorder="1" applyAlignment="1">
      <alignment horizontal="center" vertical="center" wrapText="1"/>
    </xf>
    <xf numFmtId="0" fontId="14" fillId="0" borderId="0" xfId="0" applyFont="1"/>
    <xf numFmtId="0" fontId="14" fillId="0" borderId="8" xfId="0" applyFont="1" applyBorder="1"/>
    <xf numFmtId="0" fontId="14" fillId="0" borderId="3" xfId="0" applyFont="1" applyBorder="1"/>
    <xf numFmtId="0" fontId="1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/>
    </xf>
    <xf numFmtId="4" fontId="15" fillId="3" borderId="3" xfId="0" applyNumberFormat="1" applyFont="1" applyFill="1" applyBorder="1" applyAlignment="1">
      <alignment horizontal="left" vertical="top" wrapText="1"/>
    </xf>
    <xf numFmtId="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zoomScale="110" zoomScaleNormal="110" workbookViewId="0">
      <selection activeCell="E6" sqref="E6"/>
    </sheetView>
  </sheetViews>
  <sheetFormatPr defaultColWidth="12.625" defaultRowHeight="15" customHeight="1" x14ac:dyDescent="0.2"/>
  <cols>
    <col min="1" max="1" width="6.75" bestFit="1" customWidth="1"/>
    <col min="2" max="2" width="16.5" bestFit="1" customWidth="1"/>
    <col min="3" max="3" width="8.375" bestFit="1" customWidth="1"/>
    <col min="4" max="4" width="14.5" bestFit="1" customWidth="1"/>
    <col min="5" max="5" width="36.375" customWidth="1"/>
    <col min="6" max="6" width="37.625" customWidth="1"/>
  </cols>
  <sheetData>
    <row r="1" spans="1:6" s="3" customFormat="1" ht="31.5" customHeight="1" x14ac:dyDescent="0.55000000000000004">
      <c r="A1" s="51" t="s">
        <v>0</v>
      </c>
      <c r="B1" s="52"/>
      <c r="C1" s="52"/>
      <c r="D1" s="52"/>
      <c r="E1" s="52"/>
      <c r="F1" s="52"/>
    </row>
    <row r="2" spans="1:6" s="3" customFormat="1" ht="28.5" customHeight="1" x14ac:dyDescent="0.55000000000000004">
      <c r="A2" s="53" t="s">
        <v>52</v>
      </c>
      <c r="B2" s="52"/>
      <c r="C2" s="52"/>
      <c r="D2" s="52"/>
      <c r="E2" s="52"/>
      <c r="F2" s="52"/>
    </row>
    <row r="3" spans="1:6" s="3" customFormat="1" ht="24" x14ac:dyDescent="0.55000000000000004"/>
    <row r="4" spans="1:6" s="3" customFormat="1" ht="72" x14ac:dyDescent="0.55000000000000004">
      <c r="A4" s="8" t="s">
        <v>1</v>
      </c>
      <c r="B4" s="8" t="s">
        <v>2</v>
      </c>
      <c r="C4" s="8" t="s">
        <v>3</v>
      </c>
      <c r="D4" s="8" t="s">
        <v>4</v>
      </c>
      <c r="E4" s="35" t="s">
        <v>5</v>
      </c>
      <c r="F4" s="60" t="s">
        <v>6</v>
      </c>
    </row>
    <row r="5" spans="1:6" s="3" customFormat="1" ht="120" x14ac:dyDescent="0.55000000000000004">
      <c r="A5" s="61">
        <v>1</v>
      </c>
      <c r="B5" s="62" t="s">
        <v>7</v>
      </c>
      <c r="C5" s="61">
        <v>15</v>
      </c>
      <c r="D5" s="63">
        <v>21098000</v>
      </c>
      <c r="E5" s="64" t="s">
        <v>620</v>
      </c>
      <c r="F5" s="64" t="s">
        <v>621</v>
      </c>
    </row>
    <row r="6" spans="1:6" s="3" customFormat="1" ht="72" x14ac:dyDescent="0.55000000000000004">
      <c r="A6" s="61">
        <v>2</v>
      </c>
      <c r="B6" s="62" t="s">
        <v>8</v>
      </c>
      <c r="C6" s="61">
        <v>187</v>
      </c>
      <c r="D6" s="63">
        <v>7936335.6699999999</v>
      </c>
      <c r="E6" s="65" t="s">
        <v>622</v>
      </c>
      <c r="F6" s="66" t="s">
        <v>617</v>
      </c>
    </row>
    <row r="7" spans="1:6" s="3" customFormat="1" ht="96" x14ac:dyDescent="0.55000000000000004">
      <c r="A7" s="67">
        <v>3</v>
      </c>
      <c r="B7" s="62" t="s">
        <v>9</v>
      </c>
      <c r="C7" s="61">
        <v>0</v>
      </c>
      <c r="D7" s="68">
        <v>0</v>
      </c>
      <c r="E7" s="65" t="s">
        <v>618</v>
      </c>
      <c r="F7" s="66" t="s">
        <v>619</v>
      </c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99"/>
  <sheetViews>
    <sheetView view="pageBreakPreview" topLeftCell="A16" zoomScale="60" zoomScaleNormal="100" workbookViewId="0">
      <selection activeCell="B13" sqref="B13"/>
    </sheetView>
  </sheetViews>
  <sheetFormatPr defaultColWidth="12.625" defaultRowHeight="15" customHeight="1" x14ac:dyDescent="0.2"/>
  <cols>
    <col min="1" max="1" width="6.75" customWidth="1"/>
    <col min="2" max="2" width="25.375" customWidth="1"/>
    <col min="3" max="3" width="11.625" customWidth="1"/>
    <col min="4" max="4" width="11.5" customWidth="1"/>
    <col min="5" max="5" width="12.875" customWidth="1"/>
    <col min="6" max="6" width="32.875" customWidth="1"/>
    <col min="7" max="7" width="22.625" bestFit="1" customWidth="1"/>
    <col min="8" max="8" width="19.125" customWidth="1"/>
    <col min="9" max="9" width="18" customWidth="1"/>
    <col min="10" max="26" width="8.625" customWidth="1"/>
  </cols>
  <sheetData>
    <row r="1" spans="1:27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27" ht="19.5" customHeight="1" x14ac:dyDescent="0.55000000000000004">
      <c r="A2" s="54" t="s">
        <v>11</v>
      </c>
      <c r="B2" s="55"/>
      <c r="C2" s="55"/>
      <c r="D2" s="55"/>
      <c r="E2" s="55"/>
      <c r="F2" s="55"/>
      <c r="G2" s="55"/>
      <c r="H2" s="55"/>
      <c r="I2" s="55"/>
    </row>
    <row r="3" spans="1:27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</row>
    <row r="4" spans="1:27" ht="18.75" customHeight="1" x14ac:dyDescent="0.4">
      <c r="A4" s="54" t="s">
        <v>36</v>
      </c>
      <c r="B4" s="58"/>
      <c r="C4" s="58"/>
      <c r="D4" s="58"/>
      <c r="E4" s="58"/>
      <c r="F4" s="58"/>
      <c r="G4" s="58"/>
      <c r="H4" s="58"/>
      <c r="I4" s="58"/>
    </row>
    <row r="5" spans="1:27" ht="25.5" customHeight="1" x14ac:dyDescent="0.4">
      <c r="A5" s="56" t="s">
        <v>37</v>
      </c>
      <c r="B5" s="58"/>
      <c r="C5" s="58"/>
      <c r="D5" s="58"/>
      <c r="E5" s="58"/>
      <c r="F5" s="58"/>
      <c r="G5" s="58"/>
      <c r="H5" s="58"/>
      <c r="I5" s="58"/>
    </row>
    <row r="6" spans="1:27" ht="75" customHeight="1" x14ac:dyDescent="0.2">
      <c r="A6" s="8" t="s">
        <v>1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</row>
    <row r="7" spans="1:27" s="24" customFormat="1" ht="21.75" x14ac:dyDescent="0.2">
      <c r="A7" s="18">
        <v>1</v>
      </c>
      <c r="B7" s="10" t="s">
        <v>443</v>
      </c>
      <c r="C7" s="11">
        <v>7700</v>
      </c>
      <c r="D7" s="11">
        <v>7700</v>
      </c>
      <c r="E7" s="12" t="s">
        <v>44</v>
      </c>
      <c r="F7" s="13" t="s">
        <v>444</v>
      </c>
      <c r="G7" s="13" t="s">
        <v>444</v>
      </c>
      <c r="H7" s="12" t="s">
        <v>45</v>
      </c>
      <c r="I7" s="12" t="s">
        <v>445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24" customFormat="1" ht="57" customHeight="1" x14ac:dyDescent="0.2">
      <c r="A8" s="18">
        <v>2</v>
      </c>
      <c r="B8" s="10" t="s">
        <v>446</v>
      </c>
      <c r="C8" s="11">
        <v>2500</v>
      </c>
      <c r="D8" s="11">
        <v>2500</v>
      </c>
      <c r="E8" s="12" t="s">
        <v>44</v>
      </c>
      <c r="F8" s="13" t="s">
        <v>447</v>
      </c>
      <c r="G8" s="13" t="s">
        <v>447</v>
      </c>
      <c r="H8" s="12" t="s">
        <v>45</v>
      </c>
      <c r="I8" s="12" t="s">
        <v>448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4" customFormat="1" ht="43.5" x14ac:dyDescent="0.2">
      <c r="A9" s="18">
        <v>3</v>
      </c>
      <c r="B9" s="10" t="s">
        <v>449</v>
      </c>
      <c r="C9" s="11">
        <v>87900</v>
      </c>
      <c r="D9" s="11">
        <v>87900</v>
      </c>
      <c r="E9" s="12" t="s">
        <v>44</v>
      </c>
      <c r="F9" s="13" t="s">
        <v>450</v>
      </c>
      <c r="G9" s="13" t="s">
        <v>450</v>
      </c>
      <c r="H9" s="12" t="s">
        <v>45</v>
      </c>
      <c r="I9" s="12" t="s">
        <v>451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24" customFormat="1" ht="57" customHeight="1" x14ac:dyDescent="0.2">
      <c r="A10" s="18">
        <v>4</v>
      </c>
      <c r="B10" s="10" t="s">
        <v>452</v>
      </c>
      <c r="C10" s="11">
        <v>33300</v>
      </c>
      <c r="D10" s="11">
        <v>33300</v>
      </c>
      <c r="E10" s="12" t="s">
        <v>44</v>
      </c>
      <c r="F10" s="13" t="s">
        <v>453</v>
      </c>
      <c r="G10" s="13" t="s">
        <v>453</v>
      </c>
      <c r="H10" s="12" t="s">
        <v>45</v>
      </c>
      <c r="I10" s="12" t="s">
        <v>454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24" customFormat="1" ht="43.5" x14ac:dyDescent="0.2">
      <c r="A11" s="18">
        <v>5</v>
      </c>
      <c r="B11" s="10" t="s">
        <v>455</v>
      </c>
      <c r="C11" s="11">
        <v>12966</v>
      </c>
      <c r="D11" s="11">
        <v>12966</v>
      </c>
      <c r="E11" s="12" t="s">
        <v>44</v>
      </c>
      <c r="F11" s="13" t="s">
        <v>456</v>
      </c>
      <c r="G11" s="13" t="s">
        <v>456</v>
      </c>
      <c r="H11" s="12" t="s">
        <v>45</v>
      </c>
      <c r="I11" s="12" t="s">
        <v>457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2" customFormat="1" ht="65.25" x14ac:dyDescent="0.2">
      <c r="A12" s="18">
        <v>6</v>
      </c>
      <c r="B12" s="10" t="s">
        <v>460</v>
      </c>
      <c r="C12" s="11">
        <v>27000</v>
      </c>
      <c r="D12" s="11">
        <v>27000</v>
      </c>
      <c r="E12" s="12" t="s">
        <v>44</v>
      </c>
      <c r="F12" s="13" t="s">
        <v>458</v>
      </c>
      <c r="G12" s="13" t="s">
        <v>458</v>
      </c>
      <c r="H12" s="12" t="s">
        <v>45</v>
      </c>
      <c r="I12" s="12" t="s">
        <v>459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32" customFormat="1" ht="43.5" x14ac:dyDescent="0.2">
      <c r="A13" s="18">
        <v>7</v>
      </c>
      <c r="B13" s="10" t="s">
        <v>461</v>
      </c>
      <c r="C13" s="11">
        <v>3167.2</v>
      </c>
      <c r="D13" s="11">
        <v>3167.2</v>
      </c>
      <c r="E13" s="12" t="s">
        <v>44</v>
      </c>
      <c r="F13" s="13" t="s">
        <v>462</v>
      </c>
      <c r="G13" s="13" t="s">
        <v>462</v>
      </c>
      <c r="H13" s="12" t="s">
        <v>45</v>
      </c>
      <c r="I13" s="12" t="s">
        <v>463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32" customFormat="1" ht="65.25" x14ac:dyDescent="0.2">
      <c r="A14" s="18">
        <v>8</v>
      </c>
      <c r="B14" s="10" t="s">
        <v>144</v>
      </c>
      <c r="C14" s="11">
        <v>7056.65</v>
      </c>
      <c r="D14" s="11">
        <v>7056.65</v>
      </c>
      <c r="E14" s="12" t="s">
        <v>44</v>
      </c>
      <c r="F14" s="13" t="s">
        <v>464</v>
      </c>
      <c r="G14" s="13" t="s">
        <v>464</v>
      </c>
      <c r="H14" s="12" t="s">
        <v>45</v>
      </c>
      <c r="I14" s="12" t="s">
        <v>465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24" customFormat="1" ht="43.5" x14ac:dyDescent="0.2">
      <c r="A15" s="18">
        <v>9</v>
      </c>
      <c r="B15" s="37" t="s">
        <v>98</v>
      </c>
      <c r="C15" s="11">
        <v>100000</v>
      </c>
      <c r="D15" s="11">
        <v>100000</v>
      </c>
      <c r="E15" s="12" t="s">
        <v>44</v>
      </c>
      <c r="F15" s="13" t="s">
        <v>466</v>
      </c>
      <c r="G15" s="13" t="s">
        <v>466</v>
      </c>
      <c r="H15" s="12" t="s">
        <v>45</v>
      </c>
      <c r="I15" s="12" t="s">
        <v>467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24" customFormat="1" ht="65.25" x14ac:dyDescent="0.2">
      <c r="A16" s="18">
        <v>10</v>
      </c>
      <c r="B16" s="10" t="s">
        <v>468</v>
      </c>
      <c r="C16" s="11">
        <v>28207</v>
      </c>
      <c r="D16" s="11">
        <v>28207</v>
      </c>
      <c r="E16" s="12" t="s">
        <v>44</v>
      </c>
      <c r="F16" s="13" t="s">
        <v>469</v>
      </c>
      <c r="G16" s="13" t="s">
        <v>469</v>
      </c>
      <c r="H16" s="12" t="s">
        <v>45</v>
      </c>
      <c r="I16" s="12" t="s">
        <v>470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24" customFormat="1" ht="43.5" x14ac:dyDescent="0.2">
      <c r="A17" s="18">
        <v>11</v>
      </c>
      <c r="B17" s="10" t="s">
        <v>471</v>
      </c>
      <c r="C17" s="11">
        <v>19026</v>
      </c>
      <c r="D17" s="11">
        <v>19026</v>
      </c>
      <c r="E17" s="12" t="s">
        <v>44</v>
      </c>
      <c r="F17" s="13" t="s">
        <v>472</v>
      </c>
      <c r="G17" s="13" t="s">
        <v>472</v>
      </c>
      <c r="H17" s="12" t="s">
        <v>45</v>
      </c>
      <c r="I17" s="12" t="s">
        <v>473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24" customFormat="1" ht="43.5" x14ac:dyDescent="0.2">
      <c r="A18" s="18">
        <v>12</v>
      </c>
      <c r="B18" s="10" t="s">
        <v>474</v>
      </c>
      <c r="C18" s="11">
        <v>12000</v>
      </c>
      <c r="D18" s="11">
        <v>12000</v>
      </c>
      <c r="E18" s="12" t="s">
        <v>44</v>
      </c>
      <c r="F18" s="13" t="s">
        <v>475</v>
      </c>
      <c r="G18" s="13" t="s">
        <v>475</v>
      </c>
      <c r="H18" s="12" t="s">
        <v>45</v>
      </c>
      <c r="I18" s="12" t="s">
        <v>476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24" customFormat="1" ht="43.5" x14ac:dyDescent="0.2">
      <c r="A19" s="18">
        <v>13</v>
      </c>
      <c r="B19" s="10" t="s">
        <v>477</v>
      </c>
      <c r="C19" s="11">
        <v>5050</v>
      </c>
      <c r="D19" s="11">
        <v>5050</v>
      </c>
      <c r="E19" s="12" t="s">
        <v>44</v>
      </c>
      <c r="F19" s="13" t="s">
        <v>478</v>
      </c>
      <c r="G19" s="13" t="s">
        <v>478</v>
      </c>
      <c r="H19" s="12" t="s">
        <v>45</v>
      </c>
      <c r="I19" s="12" t="s">
        <v>479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24" customFormat="1" ht="65.25" x14ac:dyDescent="0.2">
      <c r="A20" s="18">
        <v>14</v>
      </c>
      <c r="B20" s="10" t="s">
        <v>480</v>
      </c>
      <c r="C20" s="11">
        <v>1142000</v>
      </c>
      <c r="D20" s="11">
        <v>1145071.6200000001</v>
      </c>
      <c r="E20" s="12" t="s">
        <v>100</v>
      </c>
      <c r="F20" s="13" t="s">
        <v>481</v>
      </c>
      <c r="G20" s="13" t="s">
        <v>482</v>
      </c>
      <c r="H20" s="12" t="s">
        <v>45</v>
      </c>
      <c r="I20" s="12" t="s">
        <v>483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24" customFormat="1" ht="65.25" x14ac:dyDescent="0.2">
      <c r="A21" s="18">
        <v>15</v>
      </c>
      <c r="B21" s="10" t="s">
        <v>484</v>
      </c>
      <c r="C21" s="11">
        <v>6600</v>
      </c>
      <c r="D21" s="11">
        <v>6600</v>
      </c>
      <c r="E21" s="12" t="s">
        <v>44</v>
      </c>
      <c r="F21" s="13" t="s">
        <v>485</v>
      </c>
      <c r="G21" s="13" t="s">
        <v>485</v>
      </c>
      <c r="H21" s="12" t="s">
        <v>45</v>
      </c>
      <c r="I21" s="12" t="s">
        <v>486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24" customFormat="1" ht="43.5" x14ac:dyDescent="0.2">
      <c r="A22" s="18">
        <v>16</v>
      </c>
      <c r="B22" s="10" t="s">
        <v>487</v>
      </c>
      <c r="C22" s="11">
        <v>9900</v>
      </c>
      <c r="D22" s="11">
        <v>9900</v>
      </c>
      <c r="E22" s="12" t="s">
        <v>44</v>
      </c>
      <c r="F22" s="13" t="s">
        <v>488</v>
      </c>
      <c r="G22" s="13" t="s">
        <v>488</v>
      </c>
      <c r="H22" s="12" t="s">
        <v>45</v>
      </c>
      <c r="I22" s="12" t="s">
        <v>489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24" customFormat="1" ht="21.75" x14ac:dyDescent="0.2">
      <c r="A23" s="18">
        <v>17</v>
      </c>
      <c r="B23" s="10" t="s">
        <v>490</v>
      </c>
      <c r="C23" s="11">
        <v>2465</v>
      </c>
      <c r="D23" s="11">
        <v>2465</v>
      </c>
      <c r="E23" s="12" t="s">
        <v>44</v>
      </c>
      <c r="F23" s="13" t="s">
        <v>491</v>
      </c>
      <c r="G23" s="13" t="s">
        <v>491</v>
      </c>
      <c r="H23" s="12" t="s">
        <v>45</v>
      </c>
      <c r="I23" s="12" t="s">
        <v>492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24" customFormat="1" ht="101.25" customHeight="1" x14ac:dyDescent="0.2">
      <c r="A24" s="18">
        <v>18</v>
      </c>
      <c r="B24" s="10" t="s">
        <v>493</v>
      </c>
      <c r="C24" s="11">
        <v>397339.84</v>
      </c>
      <c r="D24" s="11">
        <v>397339.84</v>
      </c>
      <c r="E24" s="12" t="s">
        <v>44</v>
      </c>
      <c r="F24" s="13" t="s">
        <v>494</v>
      </c>
      <c r="G24" s="13" t="s">
        <v>494</v>
      </c>
      <c r="H24" s="12" t="s">
        <v>45</v>
      </c>
      <c r="I24" s="12" t="s">
        <v>495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27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27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27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27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27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27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27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4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4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4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4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4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4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A2:I2"/>
    <mergeCell ref="A4:I4"/>
    <mergeCell ref="A5:I5"/>
    <mergeCell ref="A3:I3"/>
  </mergeCells>
  <pageMargins left="0.31496062992125984" right="0.31496062992125984" top="0.55118110236220474" bottom="0.74803149606299213" header="0" footer="0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994"/>
  <sheetViews>
    <sheetView view="pageBreakPreview" zoomScale="60" zoomScaleNormal="90" workbookViewId="0">
      <selection activeCell="A7" sqref="A7:I21"/>
    </sheetView>
  </sheetViews>
  <sheetFormatPr defaultColWidth="12.625" defaultRowHeight="15" customHeight="1" x14ac:dyDescent="0.2"/>
  <cols>
    <col min="1" max="1" width="6.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31" customWidth="1"/>
    <col min="7" max="7" width="29.75" customWidth="1"/>
    <col min="8" max="8" width="26.875" customWidth="1"/>
    <col min="9" max="9" width="18.375" customWidth="1"/>
    <col min="10" max="26" width="8.625" customWidth="1"/>
  </cols>
  <sheetData>
    <row r="1" spans="1:27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27" ht="14.25" customHeight="1" x14ac:dyDescent="0.4">
      <c r="A2" s="4"/>
      <c r="B2" s="2"/>
      <c r="C2" s="2"/>
      <c r="D2" s="2"/>
      <c r="E2" s="2"/>
      <c r="F2" s="2"/>
      <c r="G2" s="2"/>
      <c r="H2" s="2"/>
      <c r="I2" s="2"/>
    </row>
    <row r="3" spans="1:27" ht="19.5" customHeight="1" x14ac:dyDescent="0.55000000000000004">
      <c r="A3" s="54" t="s">
        <v>11</v>
      </c>
      <c r="B3" s="55"/>
      <c r="C3" s="55"/>
      <c r="D3" s="55"/>
      <c r="E3" s="55"/>
      <c r="F3" s="55"/>
      <c r="G3" s="55"/>
      <c r="H3" s="55"/>
      <c r="I3" s="55"/>
    </row>
    <row r="4" spans="1:27" s="9" customFormat="1" ht="28.5" customHeight="1" x14ac:dyDescent="0.2">
      <c r="A4" s="57" t="s">
        <v>52</v>
      </c>
      <c r="B4" s="57"/>
      <c r="C4" s="57"/>
      <c r="D4" s="57"/>
      <c r="E4" s="57"/>
      <c r="F4" s="57"/>
      <c r="G4" s="57"/>
      <c r="H4" s="57"/>
      <c r="I4" s="57"/>
    </row>
    <row r="5" spans="1:27" ht="17.25" customHeight="1" x14ac:dyDescent="0.4">
      <c r="A5" s="54" t="s">
        <v>38</v>
      </c>
      <c r="B5" s="58"/>
      <c r="C5" s="58"/>
      <c r="D5" s="58"/>
      <c r="E5" s="58"/>
      <c r="F5" s="58"/>
      <c r="G5" s="58"/>
      <c r="H5" s="58"/>
      <c r="I5" s="58"/>
    </row>
    <row r="6" spans="1:27" ht="22.5" customHeight="1" x14ac:dyDescent="0.4">
      <c r="A6" s="56" t="s">
        <v>39</v>
      </c>
      <c r="B6" s="58"/>
      <c r="C6" s="58"/>
      <c r="D6" s="58"/>
      <c r="E6" s="58"/>
      <c r="F6" s="58"/>
      <c r="G6" s="58"/>
      <c r="H6" s="58"/>
      <c r="I6" s="58"/>
    </row>
    <row r="7" spans="1:27" ht="75" customHeight="1" x14ac:dyDescent="0.2">
      <c r="A7" s="25" t="s">
        <v>1</v>
      </c>
      <c r="B7" s="25" t="s">
        <v>14</v>
      </c>
      <c r="C7" s="25" t="s">
        <v>15</v>
      </c>
      <c r="D7" s="25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</row>
    <row r="8" spans="1:27" s="24" customFormat="1" ht="21.75" x14ac:dyDescent="0.2">
      <c r="A8" s="18">
        <v>1</v>
      </c>
      <c r="B8" s="10" t="s">
        <v>496</v>
      </c>
      <c r="C8" s="11">
        <v>13730</v>
      </c>
      <c r="D8" s="11">
        <v>13730</v>
      </c>
      <c r="E8" s="12" t="s">
        <v>44</v>
      </c>
      <c r="F8" s="13" t="s">
        <v>497</v>
      </c>
      <c r="G8" s="13" t="s">
        <v>497</v>
      </c>
      <c r="H8" s="12" t="s">
        <v>45</v>
      </c>
      <c r="I8" s="12" t="s">
        <v>498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4" customFormat="1" ht="87" x14ac:dyDescent="0.2">
      <c r="A9" s="18">
        <v>2</v>
      </c>
      <c r="B9" s="10" t="s">
        <v>499</v>
      </c>
      <c r="C9" s="11">
        <v>12000</v>
      </c>
      <c r="D9" s="11">
        <v>12000</v>
      </c>
      <c r="E9" s="12" t="s">
        <v>44</v>
      </c>
      <c r="F9" s="13" t="s">
        <v>500</v>
      </c>
      <c r="G9" s="13" t="s">
        <v>500</v>
      </c>
      <c r="H9" s="12" t="s">
        <v>45</v>
      </c>
      <c r="I9" s="12" t="s">
        <v>501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28" customFormat="1" ht="65.25" x14ac:dyDescent="0.2">
      <c r="A10" s="18">
        <v>3</v>
      </c>
      <c r="B10" s="10" t="s">
        <v>502</v>
      </c>
      <c r="C10" s="11">
        <v>1104000</v>
      </c>
      <c r="D10" s="11">
        <v>1117460.95</v>
      </c>
      <c r="E10" s="12" t="s">
        <v>100</v>
      </c>
      <c r="F10" s="13" t="s">
        <v>503</v>
      </c>
      <c r="G10" s="13" t="s">
        <v>504</v>
      </c>
      <c r="H10" s="12" t="s">
        <v>45</v>
      </c>
      <c r="I10" s="12" t="s">
        <v>505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28" customFormat="1" ht="87" x14ac:dyDescent="0.2">
      <c r="A11" s="18">
        <v>4</v>
      </c>
      <c r="B11" s="10" t="s">
        <v>506</v>
      </c>
      <c r="C11" s="11">
        <v>1218000</v>
      </c>
      <c r="D11" s="11">
        <v>1230294.07</v>
      </c>
      <c r="E11" s="12" t="s">
        <v>100</v>
      </c>
      <c r="F11" s="13" t="s">
        <v>507</v>
      </c>
      <c r="G11" s="13" t="s">
        <v>508</v>
      </c>
      <c r="H11" s="12" t="s">
        <v>45</v>
      </c>
      <c r="I11" s="12" t="s">
        <v>509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28" customFormat="1" ht="65.25" x14ac:dyDescent="0.2">
      <c r="A12" s="18">
        <v>5</v>
      </c>
      <c r="B12" s="10" t="s">
        <v>510</v>
      </c>
      <c r="C12" s="11">
        <v>776900</v>
      </c>
      <c r="D12" s="11">
        <v>741473.03</v>
      </c>
      <c r="E12" s="12" t="s">
        <v>100</v>
      </c>
      <c r="F12" s="13" t="s">
        <v>511</v>
      </c>
      <c r="G12" s="13" t="s">
        <v>512</v>
      </c>
      <c r="H12" s="12" t="s">
        <v>45</v>
      </c>
      <c r="I12" s="12" t="s">
        <v>513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28" customFormat="1" ht="65.25" x14ac:dyDescent="0.2">
      <c r="A13" s="18">
        <v>6</v>
      </c>
      <c r="B13" s="10" t="s">
        <v>514</v>
      </c>
      <c r="C13" s="11">
        <v>8990</v>
      </c>
      <c r="D13" s="11">
        <v>8990</v>
      </c>
      <c r="E13" s="12" t="s">
        <v>44</v>
      </c>
      <c r="F13" s="13" t="s">
        <v>515</v>
      </c>
      <c r="G13" s="13" t="s">
        <v>515</v>
      </c>
      <c r="H13" s="12" t="s">
        <v>45</v>
      </c>
      <c r="I13" s="12" t="s">
        <v>516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28" customFormat="1" ht="43.5" x14ac:dyDescent="0.2">
      <c r="A14" s="18">
        <v>7</v>
      </c>
      <c r="B14" s="10" t="s">
        <v>517</v>
      </c>
      <c r="C14" s="11">
        <v>540</v>
      </c>
      <c r="D14" s="11">
        <v>540</v>
      </c>
      <c r="E14" s="12" t="s">
        <v>44</v>
      </c>
      <c r="F14" s="13" t="s">
        <v>518</v>
      </c>
      <c r="G14" s="13" t="s">
        <v>518</v>
      </c>
      <c r="H14" s="12" t="s">
        <v>45</v>
      </c>
      <c r="I14" s="12" t="s">
        <v>519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28" customFormat="1" ht="65.25" x14ac:dyDescent="0.2">
      <c r="A15" s="18">
        <v>8</v>
      </c>
      <c r="B15" s="10" t="s">
        <v>520</v>
      </c>
      <c r="C15" s="11">
        <v>2200</v>
      </c>
      <c r="D15" s="11">
        <v>2200</v>
      </c>
      <c r="E15" s="12" t="s">
        <v>44</v>
      </c>
      <c r="F15" s="13" t="s">
        <v>521</v>
      </c>
      <c r="G15" s="13" t="s">
        <v>521</v>
      </c>
      <c r="H15" s="12" t="s">
        <v>45</v>
      </c>
      <c r="I15" s="12" t="s">
        <v>522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28" customFormat="1" ht="65.25" x14ac:dyDescent="0.2">
      <c r="A16" s="18">
        <v>9</v>
      </c>
      <c r="B16" s="10" t="s">
        <v>523</v>
      </c>
      <c r="C16" s="11">
        <v>3500</v>
      </c>
      <c r="D16" s="11">
        <v>3500</v>
      </c>
      <c r="E16" s="12" t="s">
        <v>44</v>
      </c>
      <c r="F16" s="13" t="s">
        <v>524</v>
      </c>
      <c r="G16" s="13" t="s">
        <v>524</v>
      </c>
      <c r="H16" s="12" t="s">
        <v>45</v>
      </c>
      <c r="I16" s="12" t="s">
        <v>525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28" customFormat="1" ht="87" x14ac:dyDescent="0.2">
      <c r="A17" s="18">
        <v>10</v>
      </c>
      <c r="B17" s="10" t="s">
        <v>526</v>
      </c>
      <c r="C17" s="11">
        <v>12000</v>
      </c>
      <c r="D17" s="11">
        <v>12000</v>
      </c>
      <c r="E17" s="12" t="s">
        <v>44</v>
      </c>
      <c r="F17" s="13" t="s">
        <v>528</v>
      </c>
      <c r="G17" s="13" t="s">
        <v>528</v>
      </c>
      <c r="H17" s="12" t="s">
        <v>45</v>
      </c>
      <c r="I17" s="12" t="s">
        <v>527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28" customFormat="1" ht="87" x14ac:dyDescent="0.2">
      <c r="A18" s="18">
        <v>11</v>
      </c>
      <c r="B18" s="10" t="s">
        <v>529</v>
      </c>
      <c r="C18" s="11">
        <v>90586.2</v>
      </c>
      <c r="D18" s="11">
        <v>90586.2</v>
      </c>
      <c r="E18" s="12" t="s">
        <v>44</v>
      </c>
      <c r="F18" s="13" t="s">
        <v>530</v>
      </c>
      <c r="G18" s="13" t="s">
        <v>530</v>
      </c>
      <c r="H18" s="12" t="s">
        <v>45</v>
      </c>
      <c r="I18" s="12" t="s">
        <v>531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28" customFormat="1" ht="65.25" x14ac:dyDescent="0.2">
      <c r="A19" s="18">
        <v>12</v>
      </c>
      <c r="B19" s="10" t="s">
        <v>532</v>
      </c>
      <c r="C19" s="11">
        <v>2325000</v>
      </c>
      <c r="D19" s="11">
        <v>2344041.39</v>
      </c>
      <c r="E19" s="12" t="s">
        <v>100</v>
      </c>
      <c r="F19" s="13" t="s">
        <v>533</v>
      </c>
      <c r="G19" s="13" t="s">
        <v>534</v>
      </c>
      <c r="H19" s="12" t="s">
        <v>45</v>
      </c>
      <c r="I19" s="12" t="s">
        <v>535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28" customFormat="1" ht="87" x14ac:dyDescent="0.2">
      <c r="A20" s="18">
        <v>13</v>
      </c>
      <c r="B20" s="10" t="s">
        <v>536</v>
      </c>
      <c r="C20" s="11">
        <v>7500</v>
      </c>
      <c r="D20" s="11">
        <v>7500</v>
      </c>
      <c r="E20" s="12" t="s">
        <v>44</v>
      </c>
      <c r="F20" s="13" t="s">
        <v>537</v>
      </c>
      <c r="G20" s="13" t="s">
        <v>537</v>
      </c>
      <c r="H20" s="12" t="s">
        <v>45</v>
      </c>
      <c r="I20" s="12" t="s">
        <v>538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28" customFormat="1" ht="65.25" x14ac:dyDescent="0.2">
      <c r="A21" s="18">
        <v>14</v>
      </c>
      <c r="B21" s="10" t="s">
        <v>539</v>
      </c>
      <c r="C21" s="11">
        <v>70000</v>
      </c>
      <c r="D21" s="11">
        <v>70000</v>
      </c>
      <c r="E21" s="12" t="s">
        <v>44</v>
      </c>
      <c r="F21" s="13" t="s">
        <v>540</v>
      </c>
      <c r="G21" s="13" t="s">
        <v>540</v>
      </c>
      <c r="H21" s="12" t="s">
        <v>45</v>
      </c>
      <c r="I21" s="12" t="s">
        <v>541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27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27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27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27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27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27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27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27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27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27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</sheetData>
  <mergeCells count="4">
    <mergeCell ref="A3:I3"/>
    <mergeCell ref="A5:I5"/>
    <mergeCell ref="A6:I6"/>
    <mergeCell ref="A4:I4"/>
  </mergeCells>
  <pageMargins left="0.31496062992125984" right="0.31496062992125984" top="0.55118110236220474" bottom="0.74803149606299213" header="0" footer="0"/>
  <pageSetup paperSize="9" scale="77" fitToHeight="0" orientation="landscape" r:id="rId1"/>
  <rowBreaks count="2" manualBreakCount="2">
    <brk id="13" max="16383" man="1"/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995"/>
  <sheetViews>
    <sheetView tabSelected="1" view="pageBreakPreview" zoomScale="60" zoomScaleNormal="100" workbookViewId="0">
      <selection activeCell="AC7" sqref="AC7"/>
    </sheetView>
  </sheetViews>
  <sheetFormatPr defaultColWidth="12.625" defaultRowHeight="15" customHeight="1" x14ac:dyDescent="0.2"/>
  <cols>
    <col min="1" max="1" width="7.25" customWidth="1"/>
    <col min="2" max="2" width="24.75" customWidth="1"/>
    <col min="3" max="3" width="11.625" customWidth="1"/>
    <col min="4" max="4" width="11.5" customWidth="1"/>
    <col min="5" max="5" width="14.375" customWidth="1"/>
    <col min="6" max="6" width="34" bestFit="1" customWidth="1"/>
    <col min="7" max="7" width="21.25" customWidth="1"/>
    <col min="8" max="8" width="19.25" customWidth="1"/>
    <col min="9" max="9" width="17.5" customWidth="1"/>
    <col min="10" max="26" width="8.625" customWidth="1"/>
  </cols>
  <sheetData>
    <row r="1" spans="1:27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27" ht="19.5" customHeight="1" x14ac:dyDescent="0.55000000000000004">
      <c r="A2" s="54" t="s">
        <v>11</v>
      </c>
      <c r="B2" s="55"/>
      <c r="C2" s="55"/>
      <c r="D2" s="55"/>
      <c r="E2" s="55"/>
      <c r="F2" s="55"/>
      <c r="G2" s="55"/>
      <c r="H2" s="55"/>
      <c r="I2" s="55"/>
    </row>
    <row r="3" spans="1:27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</row>
    <row r="4" spans="1:27" ht="21.75" customHeight="1" x14ac:dyDescent="0.4">
      <c r="A4" s="54" t="s">
        <v>40</v>
      </c>
      <c r="B4" s="58"/>
      <c r="C4" s="58"/>
      <c r="D4" s="58"/>
      <c r="E4" s="58"/>
      <c r="F4" s="58"/>
      <c r="G4" s="58"/>
      <c r="H4" s="58"/>
      <c r="I4" s="58"/>
    </row>
    <row r="5" spans="1:27" ht="21.75" customHeight="1" x14ac:dyDescent="0.4">
      <c r="A5" s="56" t="s">
        <v>41</v>
      </c>
      <c r="B5" s="58"/>
      <c r="C5" s="58"/>
      <c r="D5" s="58"/>
      <c r="E5" s="58"/>
      <c r="F5" s="58"/>
      <c r="G5" s="58"/>
      <c r="H5" s="58"/>
      <c r="I5" s="58"/>
    </row>
    <row r="6" spans="1:27" ht="87" customHeight="1" x14ac:dyDescent="0.2">
      <c r="A6" s="8" t="s">
        <v>1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27" t="s">
        <v>20</v>
      </c>
      <c r="I6" s="25" t="s">
        <v>21</v>
      </c>
    </row>
    <row r="7" spans="1:27" s="24" customFormat="1" ht="43.5" x14ac:dyDescent="0.2">
      <c r="A7" s="18">
        <v>1</v>
      </c>
      <c r="B7" s="10" t="s">
        <v>542</v>
      </c>
      <c r="C7" s="11">
        <v>8338.7999999999993</v>
      </c>
      <c r="D7" s="11">
        <v>8338.7999999999993</v>
      </c>
      <c r="E7" s="12" t="s">
        <v>44</v>
      </c>
      <c r="F7" s="13" t="s">
        <v>543</v>
      </c>
      <c r="G7" s="13" t="s">
        <v>543</v>
      </c>
      <c r="H7" s="12" t="s">
        <v>45</v>
      </c>
      <c r="I7" s="12" t="s">
        <v>544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24" customFormat="1" ht="65.25" x14ac:dyDescent="0.2">
      <c r="A8" s="18">
        <v>2</v>
      </c>
      <c r="B8" s="10" t="s">
        <v>545</v>
      </c>
      <c r="C8" s="11">
        <v>2520</v>
      </c>
      <c r="D8" s="11">
        <v>2520</v>
      </c>
      <c r="E8" s="12" t="s">
        <v>44</v>
      </c>
      <c r="F8" s="13" t="s">
        <v>546</v>
      </c>
      <c r="G8" s="13" t="s">
        <v>546</v>
      </c>
      <c r="H8" s="12" t="s">
        <v>45</v>
      </c>
      <c r="I8" s="12" t="s">
        <v>547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4" customFormat="1" ht="43.5" x14ac:dyDescent="0.2">
      <c r="A9" s="18">
        <v>3</v>
      </c>
      <c r="B9" s="10" t="s">
        <v>548</v>
      </c>
      <c r="C9" s="11">
        <v>1200</v>
      </c>
      <c r="D9" s="11">
        <v>1200</v>
      </c>
      <c r="E9" s="12" t="s">
        <v>44</v>
      </c>
      <c r="F9" s="13" t="s">
        <v>549</v>
      </c>
      <c r="G9" s="13" t="s">
        <v>549</v>
      </c>
      <c r="H9" s="12" t="s">
        <v>45</v>
      </c>
      <c r="I9" s="12" t="s">
        <v>550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24" customFormat="1" ht="65.25" x14ac:dyDescent="0.2">
      <c r="A10" s="18">
        <v>4</v>
      </c>
      <c r="B10" s="10" t="s">
        <v>551</v>
      </c>
      <c r="C10" s="11">
        <v>6741</v>
      </c>
      <c r="D10" s="11">
        <v>6741</v>
      </c>
      <c r="E10" s="12" t="s">
        <v>44</v>
      </c>
      <c r="F10" s="13" t="s">
        <v>552</v>
      </c>
      <c r="G10" s="13" t="s">
        <v>552</v>
      </c>
      <c r="H10" s="12" t="s">
        <v>45</v>
      </c>
      <c r="I10" s="12" t="s">
        <v>553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24" customFormat="1" ht="43.5" x14ac:dyDescent="0.2">
      <c r="A11" s="18">
        <v>5</v>
      </c>
      <c r="B11" s="10" t="s">
        <v>554</v>
      </c>
      <c r="C11" s="11">
        <v>12614.23</v>
      </c>
      <c r="D11" s="11">
        <v>12614.23</v>
      </c>
      <c r="E11" s="12" t="s">
        <v>44</v>
      </c>
      <c r="F11" s="13" t="s">
        <v>555</v>
      </c>
      <c r="G11" s="13" t="s">
        <v>555</v>
      </c>
      <c r="H11" s="12" t="s">
        <v>45</v>
      </c>
      <c r="I11" s="12" t="s">
        <v>556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24" customFormat="1" ht="65.25" x14ac:dyDescent="0.2">
      <c r="A12" s="18">
        <v>6</v>
      </c>
      <c r="B12" s="10" t="s">
        <v>557</v>
      </c>
      <c r="C12" s="11">
        <v>640000</v>
      </c>
      <c r="D12" s="11">
        <v>634605.46</v>
      </c>
      <c r="E12" s="12" t="s">
        <v>100</v>
      </c>
      <c r="F12" s="26" t="s">
        <v>558</v>
      </c>
      <c r="G12" s="26" t="s">
        <v>559</v>
      </c>
      <c r="H12" s="12" t="s">
        <v>45</v>
      </c>
      <c r="I12" s="12" t="s">
        <v>560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24" customFormat="1" ht="43.5" x14ac:dyDescent="0.2">
      <c r="A13" s="18">
        <v>7</v>
      </c>
      <c r="B13" s="10" t="s">
        <v>561</v>
      </c>
      <c r="C13" s="11">
        <v>820</v>
      </c>
      <c r="D13" s="11">
        <v>820</v>
      </c>
      <c r="E13" s="12" t="s">
        <v>44</v>
      </c>
      <c r="F13" s="13" t="s">
        <v>562</v>
      </c>
      <c r="G13" s="13" t="s">
        <v>562</v>
      </c>
      <c r="H13" s="12" t="s">
        <v>45</v>
      </c>
      <c r="I13" s="12" t="s">
        <v>563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24" customFormat="1" ht="65.25" x14ac:dyDescent="0.2">
      <c r="A14" s="18">
        <v>8</v>
      </c>
      <c r="B14" s="10" t="s">
        <v>564</v>
      </c>
      <c r="C14" s="11">
        <v>11741.11</v>
      </c>
      <c r="D14" s="11">
        <v>11741.11</v>
      </c>
      <c r="E14" s="12" t="s">
        <v>44</v>
      </c>
      <c r="F14" s="13" t="s">
        <v>565</v>
      </c>
      <c r="G14" s="13" t="s">
        <v>565</v>
      </c>
      <c r="H14" s="12" t="s">
        <v>45</v>
      </c>
      <c r="I14" s="12" t="s">
        <v>566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25" customHeight="1" x14ac:dyDescent="0.2"/>
    <row r="16" spans="1:27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</sheetData>
  <mergeCells count="4">
    <mergeCell ref="A2:I2"/>
    <mergeCell ref="A4:I4"/>
    <mergeCell ref="A5:I5"/>
    <mergeCell ref="A3:I3"/>
  </mergeCells>
  <pageMargins left="0.31496062992125984" right="0.31496062992125984" top="0.55118110236220474" bottom="0.74803149606299213" header="0" footer="0"/>
  <pageSetup paperSize="9" scale="82" fitToHeight="0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013"/>
  <sheetViews>
    <sheetView view="pageBreakPreview" zoomScale="60" zoomScaleNormal="100" workbookViewId="0">
      <selection activeCell="E7" sqref="E7"/>
    </sheetView>
  </sheetViews>
  <sheetFormatPr defaultColWidth="12.625" defaultRowHeight="15" customHeight="1" x14ac:dyDescent="0.2"/>
  <cols>
    <col min="1" max="1" width="8.875" customWidth="1"/>
    <col min="2" max="2" width="26.375" customWidth="1"/>
    <col min="3" max="3" width="11.625" style="44" customWidth="1"/>
    <col min="4" max="4" width="11.5" style="44" customWidth="1"/>
    <col min="5" max="5" width="12.875" customWidth="1"/>
    <col min="6" max="6" width="30.875" customWidth="1"/>
    <col min="7" max="7" width="21.875" customWidth="1"/>
    <col min="8" max="8" width="19.75" customWidth="1"/>
    <col min="9" max="9" width="17.75" customWidth="1"/>
    <col min="10" max="26" width="8.625" customWidth="1"/>
  </cols>
  <sheetData>
    <row r="1" spans="1:28" s="2" customFormat="1" ht="24.75" customHeight="1" x14ac:dyDescent="0.55000000000000004">
      <c r="A1" s="4"/>
      <c r="B1" s="3"/>
      <c r="C1" s="40"/>
      <c r="D1" s="40"/>
      <c r="E1" s="3"/>
      <c r="F1" s="3"/>
      <c r="G1" s="3"/>
      <c r="H1" s="3"/>
      <c r="I1" s="3" t="s">
        <v>10</v>
      </c>
    </row>
    <row r="2" spans="1:28" ht="19.5" customHeight="1" x14ac:dyDescent="0.55000000000000004">
      <c r="A2" s="54" t="s">
        <v>11</v>
      </c>
      <c r="B2" s="55"/>
      <c r="C2" s="55"/>
      <c r="D2" s="55"/>
      <c r="E2" s="55"/>
      <c r="F2" s="55"/>
      <c r="G2" s="55"/>
      <c r="H2" s="55"/>
      <c r="I2" s="55"/>
    </row>
    <row r="3" spans="1:28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</row>
    <row r="4" spans="1:28" s="2" customFormat="1" ht="23.25" customHeight="1" x14ac:dyDescent="0.55000000000000004">
      <c r="A4" s="54" t="s">
        <v>42</v>
      </c>
      <c r="B4" s="55"/>
      <c r="C4" s="55"/>
      <c r="D4" s="55"/>
      <c r="E4" s="55"/>
      <c r="F4" s="55"/>
      <c r="G4" s="55"/>
      <c r="H4" s="55"/>
      <c r="I4" s="55"/>
    </row>
    <row r="5" spans="1:28" s="2" customFormat="1" ht="27" customHeight="1" x14ac:dyDescent="0.55000000000000004">
      <c r="A5" s="56" t="s">
        <v>43</v>
      </c>
      <c r="B5" s="55"/>
      <c r="C5" s="55"/>
      <c r="D5" s="55"/>
      <c r="E5" s="55"/>
      <c r="F5" s="55"/>
      <c r="G5" s="55"/>
      <c r="H5" s="55"/>
      <c r="I5" s="55"/>
    </row>
    <row r="6" spans="1:28" s="2" customFormat="1" ht="75" customHeight="1" x14ac:dyDescent="0.4">
      <c r="A6" s="8" t="s">
        <v>1</v>
      </c>
      <c r="B6" s="8" t="s">
        <v>14</v>
      </c>
      <c r="C6" s="41" t="s">
        <v>15</v>
      </c>
      <c r="D6" s="41" t="s">
        <v>16</v>
      </c>
      <c r="E6" s="8" t="s">
        <v>17</v>
      </c>
      <c r="F6" s="8" t="s">
        <v>18</v>
      </c>
      <c r="G6" s="8" t="s">
        <v>19</v>
      </c>
      <c r="H6" s="27" t="s">
        <v>20</v>
      </c>
      <c r="I6" s="30" t="s">
        <v>21</v>
      </c>
    </row>
    <row r="7" spans="1:28" s="49" customFormat="1" ht="87" x14ac:dyDescent="0.25">
      <c r="A7" s="38">
        <v>1</v>
      </c>
      <c r="B7" s="50" t="s">
        <v>567</v>
      </c>
      <c r="C7" s="46">
        <v>5745</v>
      </c>
      <c r="D7" s="46">
        <v>5745</v>
      </c>
      <c r="E7" s="12" t="s">
        <v>44</v>
      </c>
      <c r="F7" s="13" t="s">
        <v>568</v>
      </c>
      <c r="G7" s="13" t="s">
        <v>568</v>
      </c>
      <c r="H7" s="12" t="s">
        <v>45</v>
      </c>
      <c r="I7" s="12" t="s">
        <v>569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8"/>
    </row>
    <row r="8" spans="1:28" s="49" customFormat="1" ht="43.5" x14ac:dyDescent="0.25">
      <c r="A8" s="38">
        <v>2</v>
      </c>
      <c r="B8" s="50" t="s">
        <v>570</v>
      </c>
      <c r="C8" s="46">
        <v>59324</v>
      </c>
      <c r="D8" s="46">
        <v>59324</v>
      </c>
      <c r="E8" s="12" t="s">
        <v>44</v>
      </c>
      <c r="F8" s="38" t="s">
        <v>571</v>
      </c>
      <c r="G8" s="38" t="s">
        <v>571</v>
      </c>
      <c r="H8" s="12" t="s">
        <v>45</v>
      </c>
      <c r="I8" s="12" t="s">
        <v>572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8"/>
    </row>
    <row r="9" spans="1:28" s="49" customFormat="1" ht="65.25" x14ac:dyDescent="0.25">
      <c r="A9" s="38">
        <v>3</v>
      </c>
      <c r="B9" s="50" t="s">
        <v>573</v>
      </c>
      <c r="C9" s="46">
        <v>10566</v>
      </c>
      <c r="D9" s="46">
        <v>10566</v>
      </c>
      <c r="E9" s="12" t="s">
        <v>44</v>
      </c>
      <c r="F9" s="38" t="s">
        <v>574</v>
      </c>
      <c r="G9" s="38" t="s">
        <v>574</v>
      </c>
      <c r="H9" s="12" t="s">
        <v>45</v>
      </c>
      <c r="I9" s="12" t="s">
        <v>575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8"/>
    </row>
    <row r="10" spans="1:28" s="49" customFormat="1" ht="65.25" x14ac:dyDescent="0.25">
      <c r="A10" s="38">
        <v>4</v>
      </c>
      <c r="B10" s="50" t="s">
        <v>576</v>
      </c>
      <c r="C10" s="46">
        <v>4000</v>
      </c>
      <c r="D10" s="46">
        <v>4000</v>
      </c>
      <c r="E10" s="12" t="s">
        <v>44</v>
      </c>
      <c r="F10" s="38" t="s">
        <v>577</v>
      </c>
      <c r="G10" s="38" t="s">
        <v>577</v>
      </c>
      <c r="H10" s="12" t="s">
        <v>45</v>
      </c>
      <c r="I10" s="12" t="s">
        <v>578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8"/>
    </row>
    <row r="11" spans="1:28" s="15" customFormat="1" ht="43.5" x14ac:dyDescent="0.5">
      <c r="A11" s="38">
        <v>5</v>
      </c>
      <c r="B11" s="50" t="s">
        <v>579</v>
      </c>
      <c r="C11" s="42">
        <v>29853</v>
      </c>
      <c r="D11" s="42">
        <v>29853</v>
      </c>
      <c r="E11" s="12" t="s">
        <v>44</v>
      </c>
      <c r="F11" s="39" t="s">
        <v>580</v>
      </c>
      <c r="G11" s="39" t="s">
        <v>580</v>
      </c>
      <c r="H11" s="12" t="s">
        <v>45</v>
      </c>
      <c r="I11" s="12" t="s">
        <v>581</v>
      </c>
    </row>
    <row r="12" spans="1:28" s="49" customFormat="1" ht="43.5" x14ac:dyDescent="0.25">
      <c r="A12" s="38">
        <v>6</v>
      </c>
      <c r="B12" s="50" t="s">
        <v>582</v>
      </c>
      <c r="C12" s="42">
        <v>32500</v>
      </c>
      <c r="D12" s="42">
        <v>32500</v>
      </c>
      <c r="E12" s="12" t="s">
        <v>44</v>
      </c>
      <c r="F12" s="39" t="s">
        <v>583</v>
      </c>
      <c r="G12" s="39" t="s">
        <v>583</v>
      </c>
      <c r="H12" s="12" t="s">
        <v>45</v>
      </c>
      <c r="I12" s="12" t="s">
        <v>584</v>
      </c>
      <c r="J12" s="47"/>
      <c r="K12" s="47"/>
      <c r="L12" s="47"/>
      <c r="M12" s="47"/>
      <c r="N12" s="47"/>
      <c r="O12" s="47"/>
      <c r="P12" s="47"/>
      <c r="Q12" s="47"/>
      <c r="R12" s="47"/>
      <c r="S12" s="48"/>
    </row>
    <row r="13" spans="1:28" s="49" customFormat="1" ht="43.5" x14ac:dyDescent="0.25">
      <c r="A13" s="38">
        <v>7</v>
      </c>
      <c r="B13" s="50" t="s">
        <v>585</v>
      </c>
      <c r="C13" s="42">
        <v>29000</v>
      </c>
      <c r="D13" s="42">
        <v>29000</v>
      </c>
      <c r="E13" s="12" t="s">
        <v>44</v>
      </c>
      <c r="F13" s="39" t="s">
        <v>586</v>
      </c>
      <c r="G13" s="39" t="s">
        <v>586</v>
      </c>
      <c r="H13" s="12" t="s">
        <v>45</v>
      </c>
      <c r="I13" s="12" t="s">
        <v>587</v>
      </c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1:28" s="49" customFormat="1" ht="43.5" x14ac:dyDescent="0.25">
      <c r="A14" s="38">
        <v>8</v>
      </c>
      <c r="B14" s="50" t="s">
        <v>588</v>
      </c>
      <c r="C14" s="42">
        <v>45830</v>
      </c>
      <c r="D14" s="42">
        <v>45830</v>
      </c>
      <c r="E14" s="12" t="s">
        <v>44</v>
      </c>
      <c r="F14" s="39" t="s">
        <v>589</v>
      </c>
      <c r="G14" s="39" t="s">
        <v>589</v>
      </c>
      <c r="H14" s="12" t="s">
        <v>45</v>
      </c>
      <c r="I14" s="12" t="s">
        <v>590</v>
      </c>
      <c r="J14" s="47"/>
      <c r="K14" s="47"/>
      <c r="L14" s="47"/>
      <c r="M14" s="47"/>
      <c r="N14" s="47"/>
      <c r="O14" s="47"/>
      <c r="P14" s="47"/>
      <c r="Q14" s="47"/>
      <c r="R14" s="47"/>
      <c r="S14" s="48"/>
    </row>
    <row r="15" spans="1:28" s="49" customFormat="1" ht="43.5" x14ac:dyDescent="0.25">
      <c r="A15" s="38">
        <v>9</v>
      </c>
      <c r="B15" s="50" t="s">
        <v>591</v>
      </c>
      <c r="C15" s="42">
        <v>13460</v>
      </c>
      <c r="D15" s="42">
        <v>13460</v>
      </c>
      <c r="E15" s="12" t="s">
        <v>44</v>
      </c>
      <c r="F15" s="39" t="s">
        <v>592</v>
      </c>
      <c r="G15" s="39" t="s">
        <v>592</v>
      </c>
      <c r="H15" s="12" t="s">
        <v>45</v>
      </c>
      <c r="I15" s="12" t="s">
        <v>593</v>
      </c>
      <c r="J15" s="47"/>
      <c r="K15" s="47"/>
      <c r="L15" s="47"/>
      <c r="M15" s="47"/>
      <c r="N15" s="47"/>
      <c r="O15" s="47"/>
      <c r="P15" s="47"/>
      <c r="Q15" s="47"/>
      <c r="R15" s="47"/>
      <c r="S15" s="48"/>
    </row>
    <row r="16" spans="1:28" s="49" customFormat="1" ht="43.5" x14ac:dyDescent="0.25">
      <c r="A16" s="38">
        <v>10</v>
      </c>
      <c r="B16" s="50" t="s">
        <v>594</v>
      </c>
      <c r="C16" s="42">
        <v>6900</v>
      </c>
      <c r="D16" s="42">
        <v>6900</v>
      </c>
      <c r="E16" s="12" t="s">
        <v>44</v>
      </c>
      <c r="F16" s="39" t="s">
        <v>595</v>
      </c>
      <c r="G16" s="39" t="s">
        <v>595</v>
      </c>
      <c r="H16" s="12" t="s">
        <v>45</v>
      </c>
      <c r="I16" s="12" t="s">
        <v>596</v>
      </c>
      <c r="J16" s="47"/>
      <c r="K16" s="47"/>
      <c r="L16" s="47"/>
      <c r="M16" s="47"/>
      <c r="N16" s="47"/>
      <c r="O16" s="47"/>
      <c r="P16" s="47"/>
      <c r="Q16" s="47"/>
      <c r="R16" s="47"/>
      <c r="S16" s="48"/>
    </row>
    <row r="17" spans="1:19" s="49" customFormat="1" ht="87" x14ac:dyDescent="0.25">
      <c r="A17" s="38">
        <v>11</v>
      </c>
      <c r="B17" s="50" t="s">
        <v>597</v>
      </c>
      <c r="C17" s="42">
        <v>17600</v>
      </c>
      <c r="D17" s="42">
        <v>17600</v>
      </c>
      <c r="E17" s="12" t="s">
        <v>44</v>
      </c>
      <c r="F17" s="39" t="s">
        <v>598</v>
      </c>
      <c r="G17" s="39" t="s">
        <v>598</v>
      </c>
      <c r="H17" s="12" t="s">
        <v>45</v>
      </c>
      <c r="I17" s="12" t="s">
        <v>599</v>
      </c>
      <c r="J17" s="47"/>
      <c r="K17" s="47"/>
      <c r="L17" s="47"/>
      <c r="M17" s="47"/>
      <c r="N17" s="47"/>
      <c r="O17" s="47"/>
      <c r="P17" s="47"/>
      <c r="Q17" s="47"/>
      <c r="R17" s="47"/>
      <c r="S17" s="48"/>
    </row>
    <row r="18" spans="1:19" s="49" customFormat="1" ht="108.75" x14ac:dyDescent="0.25">
      <c r="A18" s="38">
        <v>12</v>
      </c>
      <c r="B18" s="50" t="s">
        <v>600</v>
      </c>
      <c r="C18" s="42">
        <v>49590</v>
      </c>
      <c r="D18" s="42">
        <v>49590</v>
      </c>
      <c r="E18" s="12" t="s">
        <v>44</v>
      </c>
      <c r="F18" s="39" t="s">
        <v>601</v>
      </c>
      <c r="G18" s="39" t="s">
        <v>601</v>
      </c>
      <c r="H18" s="12" t="s">
        <v>45</v>
      </c>
      <c r="I18" s="12" t="s">
        <v>602</v>
      </c>
      <c r="J18" s="47"/>
      <c r="K18" s="47"/>
      <c r="L18" s="47"/>
      <c r="M18" s="47"/>
      <c r="N18" s="47"/>
      <c r="O18" s="47"/>
      <c r="P18" s="47"/>
      <c r="Q18" s="47"/>
      <c r="R18" s="47"/>
      <c r="S18" s="48"/>
    </row>
    <row r="19" spans="1:19" s="49" customFormat="1" ht="87" x14ac:dyDescent="0.25">
      <c r="A19" s="38">
        <v>13</v>
      </c>
      <c r="B19" s="50" t="s">
        <v>603</v>
      </c>
      <c r="C19" s="42">
        <v>42370</v>
      </c>
      <c r="D19" s="42">
        <v>42370</v>
      </c>
      <c r="E19" s="12" t="s">
        <v>44</v>
      </c>
      <c r="F19" s="39" t="s">
        <v>604</v>
      </c>
      <c r="G19" s="39" t="s">
        <v>604</v>
      </c>
      <c r="H19" s="12" t="s">
        <v>45</v>
      </c>
      <c r="I19" s="12" t="s">
        <v>605</v>
      </c>
      <c r="J19" s="47"/>
      <c r="K19" s="47"/>
      <c r="L19" s="47"/>
      <c r="M19" s="47"/>
      <c r="N19" s="47"/>
      <c r="O19" s="47"/>
      <c r="P19" s="47"/>
      <c r="Q19" s="47"/>
      <c r="R19" s="47"/>
      <c r="S19" s="48"/>
    </row>
    <row r="20" spans="1:19" s="49" customFormat="1" ht="65.25" x14ac:dyDescent="0.25">
      <c r="A20" s="38">
        <v>14</v>
      </c>
      <c r="B20" s="50" t="s">
        <v>606</v>
      </c>
      <c r="C20" s="42">
        <v>10800</v>
      </c>
      <c r="D20" s="42">
        <v>10800</v>
      </c>
      <c r="E20" s="12" t="s">
        <v>44</v>
      </c>
      <c r="F20" s="39" t="s">
        <v>607</v>
      </c>
      <c r="G20" s="39" t="s">
        <v>607</v>
      </c>
      <c r="H20" s="12" t="s">
        <v>45</v>
      </c>
      <c r="I20" s="12" t="s">
        <v>608</v>
      </c>
      <c r="J20" s="47"/>
      <c r="K20" s="47"/>
      <c r="L20" s="47"/>
      <c r="M20" s="47"/>
      <c r="N20" s="47"/>
      <c r="O20" s="47"/>
      <c r="P20" s="47"/>
      <c r="Q20" s="47"/>
      <c r="R20" s="47"/>
      <c r="S20" s="48"/>
    </row>
    <row r="21" spans="1:19" s="49" customFormat="1" ht="65.25" x14ac:dyDescent="0.25">
      <c r="A21" s="38">
        <v>15</v>
      </c>
      <c r="B21" s="50" t="s">
        <v>609</v>
      </c>
      <c r="C21" s="42">
        <v>1596000</v>
      </c>
      <c r="D21" s="42">
        <v>1589117.95</v>
      </c>
      <c r="E21" s="12" t="s">
        <v>100</v>
      </c>
      <c r="F21" s="26" t="s">
        <v>610</v>
      </c>
      <c r="G21" s="39" t="s">
        <v>611</v>
      </c>
      <c r="H21" s="12" t="s">
        <v>45</v>
      </c>
      <c r="I21" s="12" t="s">
        <v>612</v>
      </c>
      <c r="J21" s="47"/>
      <c r="K21" s="47"/>
      <c r="L21" s="47"/>
      <c r="M21" s="47"/>
      <c r="N21" s="47"/>
      <c r="O21" s="47"/>
      <c r="P21" s="47"/>
      <c r="Q21" s="47"/>
      <c r="R21" s="47"/>
      <c r="S21" s="48"/>
    </row>
    <row r="22" spans="1:19" s="49" customFormat="1" ht="65.25" x14ac:dyDescent="0.25">
      <c r="A22" s="38">
        <v>16</v>
      </c>
      <c r="B22" s="50" t="s">
        <v>613</v>
      </c>
      <c r="C22" s="42">
        <v>2030000</v>
      </c>
      <c r="D22" s="42">
        <v>2027117.09</v>
      </c>
      <c r="E22" s="12" t="s">
        <v>100</v>
      </c>
      <c r="F22" s="39" t="s">
        <v>614</v>
      </c>
      <c r="G22" s="39" t="s">
        <v>615</v>
      </c>
      <c r="H22" s="12" t="s">
        <v>45</v>
      </c>
      <c r="I22" s="12" t="s">
        <v>616</v>
      </c>
      <c r="J22" s="47"/>
      <c r="K22" s="47"/>
      <c r="L22" s="47"/>
      <c r="M22" s="47"/>
      <c r="N22" s="47"/>
      <c r="O22" s="47"/>
      <c r="P22" s="47"/>
      <c r="Q22" s="47"/>
      <c r="R22" s="47"/>
      <c r="S22" s="48"/>
    </row>
    <row r="23" spans="1:19" s="24" customFormat="1" ht="17.25" x14ac:dyDescent="0.4">
      <c r="A23" s="2"/>
      <c r="B23" s="2"/>
      <c r="C23" s="43"/>
      <c r="D23" s="43"/>
      <c r="E23" s="2"/>
      <c r="F23" s="2"/>
      <c r="G23" s="2"/>
      <c r="H23" s="2"/>
      <c r="I23" s="2"/>
      <c r="J23"/>
      <c r="K23"/>
      <c r="L23"/>
      <c r="M23"/>
      <c r="N23"/>
      <c r="O23"/>
      <c r="P23"/>
      <c r="Q23"/>
      <c r="R23"/>
      <c r="S23" s="29"/>
    </row>
    <row r="24" spans="1:19" ht="14.25" x14ac:dyDescent="0.2"/>
    <row r="25" spans="1:19" s="2" customFormat="1" ht="17.25" x14ac:dyDescent="0.4">
      <c r="A25"/>
      <c r="B25"/>
      <c r="C25" s="44"/>
      <c r="D25" s="44"/>
      <c r="E25"/>
      <c r="F25"/>
      <c r="G25"/>
      <c r="H25"/>
      <c r="I25"/>
    </row>
    <row r="26" spans="1:19" s="24" customFormat="1" ht="14.25" x14ac:dyDescent="0.2">
      <c r="A26"/>
      <c r="B26"/>
      <c r="C26" s="44"/>
      <c r="D26" s="44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 s="29"/>
    </row>
    <row r="27" spans="1:19" s="24" customFormat="1" ht="89.25" customHeight="1" x14ac:dyDescent="0.2">
      <c r="A27"/>
      <c r="B27"/>
      <c r="C27" s="44"/>
      <c r="D27" s="44"/>
      <c r="E27"/>
      <c r="F27"/>
      <c r="G27"/>
      <c r="H27"/>
      <c r="I27"/>
      <c r="J27"/>
      <c r="K27"/>
      <c r="L27"/>
      <c r="M27"/>
      <c r="N27"/>
      <c r="O27"/>
      <c r="P27" s="29"/>
    </row>
    <row r="28" spans="1:19" s="24" customFormat="1" ht="73.5" customHeight="1" x14ac:dyDescent="0.2">
      <c r="A28"/>
      <c r="B28"/>
      <c r="C28" s="44"/>
      <c r="D28" s="44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 s="29"/>
    </row>
    <row r="29" spans="1:19" s="24" customFormat="1" ht="63.75" customHeight="1" x14ac:dyDescent="0.4">
      <c r="A29" s="2"/>
      <c r="B29" s="2"/>
      <c r="C29" s="43"/>
      <c r="D29" s="43"/>
      <c r="E29" s="2"/>
      <c r="F29" s="2"/>
      <c r="G29" s="2"/>
      <c r="H29" s="2"/>
      <c r="I29" s="2"/>
      <c r="J29"/>
      <c r="K29"/>
      <c r="L29"/>
      <c r="M29"/>
      <c r="N29"/>
      <c r="O29"/>
      <c r="P29"/>
      <c r="Q29"/>
      <c r="R29"/>
      <c r="S29" s="29"/>
    </row>
    <row r="30" spans="1:19" s="24" customFormat="1" ht="73.5" customHeight="1" x14ac:dyDescent="0.2">
      <c r="A30"/>
      <c r="B30"/>
      <c r="C30" s="44"/>
      <c r="D30" s="44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29"/>
    </row>
    <row r="31" spans="1:19" ht="14.25" customHeight="1" x14ac:dyDescent="0.2"/>
    <row r="32" spans="1:19" ht="14.25" customHeight="1" x14ac:dyDescent="0.2"/>
    <row r="33" spans="1:9" ht="14.25" customHeight="1" x14ac:dyDescent="0.2"/>
    <row r="34" spans="1:9" ht="14.25" customHeight="1" x14ac:dyDescent="0.2"/>
    <row r="35" spans="1:9" ht="14.25" customHeight="1" x14ac:dyDescent="0.2"/>
    <row r="36" spans="1:9" ht="14.25" customHeight="1" x14ac:dyDescent="0.25">
      <c r="A36" s="1"/>
      <c r="B36" s="1"/>
      <c r="C36" s="45"/>
      <c r="D36" s="45"/>
      <c r="E36" s="1"/>
      <c r="F36" s="1"/>
      <c r="G36" s="1"/>
      <c r="H36" s="1"/>
      <c r="I36" s="1"/>
    </row>
    <row r="37" spans="1:9" ht="14.25" customHeight="1" x14ac:dyDescent="0.25">
      <c r="A37" s="1"/>
      <c r="B37" s="1"/>
      <c r="C37" s="45"/>
      <c r="D37" s="45"/>
      <c r="E37" s="1"/>
      <c r="F37" s="1"/>
      <c r="G37" s="1"/>
      <c r="H37" s="1"/>
      <c r="I37" s="1"/>
    </row>
    <row r="38" spans="1:9" ht="14.25" customHeight="1" x14ac:dyDescent="0.25">
      <c r="A38" s="1"/>
      <c r="B38" s="1"/>
      <c r="C38" s="45"/>
      <c r="D38" s="45"/>
      <c r="E38" s="1"/>
      <c r="F38" s="1"/>
      <c r="G38" s="1"/>
      <c r="H38" s="1"/>
      <c r="I38" s="1"/>
    </row>
    <row r="39" spans="1:9" ht="14.25" customHeight="1" x14ac:dyDescent="0.25">
      <c r="A39" s="1"/>
      <c r="B39" s="1"/>
      <c r="C39" s="45"/>
      <c r="D39" s="45"/>
      <c r="E39" s="1"/>
      <c r="F39" s="1"/>
      <c r="G39" s="1"/>
      <c r="H39" s="1"/>
      <c r="I39" s="1"/>
    </row>
    <row r="40" spans="1:9" ht="14.25" customHeight="1" x14ac:dyDescent="0.25">
      <c r="A40" s="1"/>
      <c r="B40" s="1"/>
      <c r="C40" s="45"/>
      <c r="D40" s="45"/>
      <c r="E40" s="1"/>
      <c r="F40" s="1"/>
      <c r="G40" s="1"/>
      <c r="H40" s="1"/>
      <c r="I40" s="1"/>
    </row>
    <row r="41" spans="1:9" ht="14.25" customHeight="1" x14ac:dyDescent="0.25">
      <c r="A41" s="1"/>
      <c r="B41" s="1"/>
      <c r="C41" s="45"/>
      <c r="D41" s="45"/>
      <c r="E41" s="1"/>
      <c r="F41" s="1"/>
      <c r="G41" s="1"/>
      <c r="H41" s="1"/>
      <c r="I41" s="1"/>
    </row>
    <row r="42" spans="1:9" ht="14.25" customHeight="1" x14ac:dyDescent="0.25">
      <c r="A42" s="1"/>
      <c r="B42" s="1"/>
      <c r="C42" s="45"/>
      <c r="D42" s="45"/>
      <c r="E42" s="1"/>
      <c r="F42" s="1"/>
      <c r="G42" s="1"/>
      <c r="H42" s="1"/>
      <c r="I42" s="1"/>
    </row>
    <row r="43" spans="1:9" ht="14.25" customHeight="1" x14ac:dyDescent="0.25">
      <c r="A43" s="1"/>
      <c r="B43" s="1"/>
      <c r="C43" s="45"/>
      <c r="D43" s="45"/>
      <c r="E43" s="1"/>
      <c r="F43" s="1"/>
      <c r="G43" s="1"/>
      <c r="H43" s="1"/>
      <c r="I43" s="1"/>
    </row>
    <row r="44" spans="1:9" ht="14.25" customHeight="1" x14ac:dyDescent="0.25">
      <c r="A44" s="1"/>
      <c r="B44" s="1"/>
      <c r="C44" s="45"/>
      <c r="D44" s="45"/>
      <c r="E44" s="1"/>
      <c r="F44" s="1"/>
      <c r="G44" s="1"/>
      <c r="H44" s="1"/>
      <c r="I44" s="1"/>
    </row>
    <row r="45" spans="1:9" ht="14.25" customHeight="1" x14ac:dyDescent="0.25">
      <c r="A45" s="1"/>
      <c r="B45" s="1"/>
      <c r="C45" s="45"/>
      <c r="D45" s="45"/>
      <c r="E45" s="1"/>
      <c r="F45" s="1"/>
      <c r="G45" s="1"/>
      <c r="H45" s="1"/>
      <c r="I45" s="1"/>
    </row>
    <row r="46" spans="1:9" ht="14.25" customHeight="1" x14ac:dyDescent="0.25">
      <c r="A46" s="1"/>
      <c r="B46" s="1"/>
      <c r="C46" s="45"/>
      <c r="D46" s="45"/>
      <c r="E46" s="1"/>
      <c r="F46" s="1"/>
      <c r="G46" s="1"/>
      <c r="H46" s="1"/>
      <c r="I46" s="1"/>
    </row>
    <row r="47" spans="1:9" ht="14.25" customHeight="1" x14ac:dyDescent="0.25">
      <c r="A47" s="1"/>
      <c r="B47" s="1"/>
      <c r="C47" s="45"/>
      <c r="D47" s="45"/>
      <c r="E47" s="1"/>
      <c r="F47" s="1"/>
      <c r="G47" s="1"/>
      <c r="H47" s="1"/>
      <c r="I47" s="1"/>
    </row>
    <row r="48" spans="1:9" ht="14.25" customHeight="1" x14ac:dyDescent="0.25">
      <c r="A48" s="1"/>
      <c r="B48" s="1"/>
      <c r="C48" s="45"/>
      <c r="D48" s="45"/>
      <c r="E48" s="1"/>
      <c r="F48" s="1"/>
      <c r="G48" s="1"/>
      <c r="H48" s="1"/>
      <c r="I48" s="1"/>
    </row>
    <row r="49" spans="1:9" ht="14.25" customHeight="1" x14ac:dyDescent="0.25">
      <c r="A49" s="1"/>
      <c r="B49" s="1"/>
      <c r="C49" s="45"/>
      <c r="D49" s="45"/>
      <c r="E49" s="1"/>
      <c r="F49" s="1"/>
      <c r="G49" s="1"/>
      <c r="H49" s="1"/>
      <c r="I49" s="1"/>
    </row>
    <row r="50" spans="1:9" ht="14.25" customHeight="1" x14ac:dyDescent="0.25">
      <c r="A50" s="1"/>
      <c r="B50" s="1"/>
      <c r="C50" s="45"/>
      <c r="D50" s="45"/>
      <c r="E50" s="1"/>
      <c r="F50" s="1"/>
      <c r="G50" s="1"/>
      <c r="H50" s="1"/>
      <c r="I50" s="1"/>
    </row>
    <row r="51" spans="1:9" ht="14.25" customHeight="1" x14ac:dyDescent="0.2"/>
    <row r="52" spans="1:9" ht="14.25" customHeight="1" x14ac:dyDescent="0.2"/>
    <row r="53" spans="1:9" ht="14.25" customHeight="1" x14ac:dyDescent="0.2"/>
    <row r="54" spans="1:9" ht="14.25" customHeight="1" x14ac:dyDescent="0.2"/>
    <row r="55" spans="1:9" ht="14.25" customHeight="1" x14ac:dyDescent="0.2"/>
    <row r="56" spans="1:9" ht="14.25" customHeight="1" x14ac:dyDescent="0.2"/>
    <row r="57" spans="1:9" ht="14.25" customHeight="1" x14ac:dyDescent="0.2"/>
    <row r="58" spans="1:9" ht="14.25" customHeight="1" x14ac:dyDescent="0.2"/>
    <row r="59" spans="1:9" ht="14.25" customHeight="1" x14ac:dyDescent="0.2"/>
    <row r="60" spans="1:9" ht="14.25" customHeight="1" x14ac:dyDescent="0.2"/>
    <row r="61" spans="1:9" ht="14.25" customHeight="1" x14ac:dyDescent="0.2"/>
    <row r="62" spans="1:9" ht="14.25" customHeight="1" x14ac:dyDescent="0.2"/>
    <row r="63" spans="1:9" ht="14.25" customHeight="1" x14ac:dyDescent="0.2"/>
    <row r="64" spans="1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</sheetData>
  <mergeCells count="4">
    <mergeCell ref="A2:I2"/>
    <mergeCell ref="A4:I4"/>
    <mergeCell ref="A5:I5"/>
    <mergeCell ref="A3:I3"/>
  </mergeCells>
  <pageMargins left="0.31496062992125984" right="0.31496062992125984" top="0.55118110236220474" bottom="0.74803149606299213" header="0" footer="0"/>
  <pageSetup paperSize="9" scale="81" orientation="landscape" r:id="rId1"/>
  <rowBreaks count="3" manualBreakCount="3">
    <brk id="13" max="8" man="1"/>
    <brk id="19" max="8" man="1"/>
    <brk id="22" max="8" man="1"/>
  </rowBreaks>
  <colBreaks count="2" manualBreakCount="2">
    <brk id="9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76"/>
  <sheetViews>
    <sheetView view="pageBreakPreview" zoomScaleNormal="70" zoomScaleSheetLayoutView="100" workbookViewId="0">
      <pane ySplit="1" topLeftCell="A2" activePane="bottomLeft" state="frozen"/>
      <selection pane="bottomLeft" activeCell="E28" sqref="E27:E28"/>
    </sheetView>
  </sheetViews>
  <sheetFormatPr defaultColWidth="12.625" defaultRowHeight="15" customHeight="1" x14ac:dyDescent="0.2"/>
  <cols>
    <col min="1" max="1" width="6.375" customWidth="1"/>
    <col min="2" max="2" width="37.875" customWidth="1"/>
    <col min="3" max="3" width="12.375" customWidth="1"/>
    <col min="4" max="4" width="10.875" customWidth="1"/>
    <col min="5" max="5" width="12.875" customWidth="1"/>
    <col min="6" max="6" width="27.75" bestFit="1" customWidth="1"/>
    <col min="7" max="7" width="29.125" customWidth="1"/>
    <col min="8" max="8" width="35.25" customWidth="1"/>
    <col min="9" max="9" width="17.125" customWidth="1"/>
    <col min="10" max="26" width="8.625" customWidth="1"/>
  </cols>
  <sheetData>
    <row r="1" spans="1:12" ht="14.25" customHeight="1" x14ac:dyDescent="0.55000000000000004">
      <c r="A1" s="4"/>
      <c r="B1" s="3"/>
      <c r="C1" s="3"/>
      <c r="D1" s="3"/>
      <c r="E1" s="3"/>
      <c r="F1" s="3"/>
      <c r="G1" s="3"/>
      <c r="H1" s="3"/>
      <c r="I1" s="4" t="s">
        <v>10</v>
      </c>
    </row>
    <row r="2" spans="1:12" ht="19.5" customHeight="1" x14ac:dyDescent="0.55000000000000004">
      <c r="A2" s="54" t="s">
        <v>11</v>
      </c>
      <c r="B2" s="55"/>
      <c r="C2" s="55"/>
      <c r="D2" s="55"/>
      <c r="E2" s="55"/>
      <c r="F2" s="55"/>
      <c r="G2" s="55"/>
      <c r="H2" s="55"/>
      <c r="I2" s="55"/>
    </row>
    <row r="3" spans="1:12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</row>
    <row r="4" spans="1:12" ht="20.25" customHeight="1" x14ac:dyDescent="0.55000000000000004">
      <c r="A4" s="54" t="s">
        <v>12</v>
      </c>
      <c r="B4" s="55"/>
      <c r="C4" s="55"/>
      <c r="D4" s="55"/>
      <c r="E4" s="55"/>
      <c r="F4" s="55"/>
      <c r="G4" s="55"/>
      <c r="H4" s="55"/>
      <c r="I4" s="55"/>
    </row>
    <row r="5" spans="1:12" ht="19.5" customHeight="1" x14ac:dyDescent="0.55000000000000004">
      <c r="A5" s="56" t="s">
        <v>13</v>
      </c>
      <c r="B5" s="55"/>
      <c r="C5" s="55"/>
      <c r="D5" s="55"/>
      <c r="E5" s="55"/>
      <c r="F5" s="55"/>
      <c r="G5" s="55"/>
      <c r="H5" s="55"/>
      <c r="I5" s="55"/>
    </row>
    <row r="6" spans="1:12" ht="92.25" customHeight="1" x14ac:dyDescent="0.2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</row>
    <row r="7" spans="1:12" s="2" customFormat="1" ht="21.75" x14ac:dyDescent="0.4">
      <c r="A7" s="7">
        <v>1</v>
      </c>
      <c r="B7" s="10" t="s">
        <v>54</v>
      </c>
      <c r="C7" s="11">
        <v>22800</v>
      </c>
      <c r="D7" s="11">
        <v>22800</v>
      </c>
      <c r="E7" s="12" t="s">
        <v>44</v>
      </c>
      <c r="F7" s="13" t="s">
        <v>55</v>
      </c>
      <c r="G7" s="13" t="s">
        <v>55</v>
      </c>
      <c r="H7" s="12" t="s">
        <v>45</v>
      </c>
      <c r="I7" s="12" t="s">
        <v>47</v>
      </c>
    </row>
    <row r="8" spans="1:12" s="2" customFormat="1" ht="21.75" x14ac:dyDescent="0.4">
      <c r="A8" s="7">
        <v>2</v>
      </c>
      <c r="B8" s="10" t="s">
        <v>56</v>
      </c>
      <c r="C8" s="11">
        <v>45600</v>
      </c>
      <c r="D8" s="11">
        <v>45600</v>
      </c>
      <c r="E8" s="12" t="s">
        <v>44</v>
      </c>
      <c r="F8" s="13" t="s">
        <v>57</v>
      </c>
      <c r="G8" s="13" t="s">
        <v>57</v>
      </c>
      <c r="H8" s="12" t="s">
        <v>45</v>
      </c>
      <c r="I8" s="12" t="s">
        <v>48</v>
      </c>
    </row>
    <row r="9" spans="1:12" s="2" customFormat="1" ht="43.5" x14ac:dyDescent="0.4">
      <c r="A9" s="7">
        <v>3</v>
      </c>
      <c r="B9" s="10" t="s">
        <v>72</v>
      </c>
      <c r="C9" s="11">
        <v>11400</v>
      </c>
      <c r="D9" s="11">
        <v>11400</v>
      </c>
      <c r="E9" s="12" t="s">
        <v>44</v>
      </c>
      <c r="F9" s="13" t="s">
        <v>58</v>
      </c>
      <c r="G9" s="13" t="s">
        <v>58</v>
      </c>
      <c r="H9" s="12" t="s">
        <v>45</v>
      </c>
      <c r="I9" s="12" t="s">
        <v>49</v>
      </c>
    </row>
    <row r="10" spans="1:12" s="2" customFormat="1" ht="21.75" x14ac:dyDescent="0.4">
      <c r="A10" s="7">
        <v>4</v>
      </c>
      <c r="B10" s="10" t="s">
        <v>59</v>
      </c>
      <c r="C10" s="11">
        <v>39600</v>
      </c>
      <c r="D10" s="11">
        <v>39600</v>
      </c>
      <c r="E10" s="12" t="s">
        <v>44</v>
      </c>
      <c r="F10" s="13" t="s">
        <v>60</v>
      </c>
      <c r="G10" s="13" t="s">
        <v>60</v>
      </c>
      <c r="H10" s="12" t="s">
        <v>45</v>
      </c>
      <c r="I10" s="12" t="s">
        <v>50</v>
      </c>
    </row>
    <row r="11" spans="1:12" s="2" customFormat="1" ht="21.75" x14ac:dyDescent="0.4">
      <c r="A11" s="17">
        <v>5</v>
      </c>
      <c r="B11" s="10" t="s">
        <v>62</v>
      </c>
      <c r="C11" s="11">
        <v>30000</v>
      </c>
      <c r="D11" s="11">
        <v>30000</v>
      </c>
      <c r="E11" s="12" t="s">
        <v>44</v>
      </c>
      <c r="F11" s="13" t="s">
        <v>61</v>
      </c>
      <c r="G11" s="13" t="s">
        <v>61</v>
      </c>
      <c r="H11" s="12" t="s">
        <v>45</v>
      </c>
      <c r="I11" s="12" t="s">
        <v>51</v>
      </c>
    </row>
    <row r="12" spans="1:12" s="2" customFormat="1" ht="21.75" x14ac:dyDescent="0.4">
      <c r="A12" s="12">
        <v>6</v>
      </c>
      <c r="B12" s="10" t="s">
        <v>63</v>
      </c>
      <c r="C12" s="11">
        <v>30000</v>
      </c>
      <c r="D12" s="11">
        <v>30000</v>
      </c>
      <c r="E12" s="12" t="s">
        <v>44</v>
      </c>
      <c r="F12" s="13" t="s">
        <v>61</v>
      </c>
      <c r="G12" s="13" t="s">
        <v>61</v>
      </c>
      <c r="H12" s="12" t="s">
        <v>45</v>
      </c>
      <c r="I12" s="12" t="s">
        <v>113</v>
      </c>
    </row>
    <row r="13" spans="1:12" s="15" customFormat="1" ht="21.75" x14ac:dyDescent="0.5">
      <c r="A13" s="12">
        <v>7</v>
      </c>
      <c r="B13" s="14" t="s">
        <v>64</v>
      </c>
      <c r="C13" s="11" t="s">
        <v>46</v>
      </c>
      <c r="D13" s="11" t="s">
        <v>46</v>
      </c>
      <c r="E13" s="12" t="s">
        <v>44</v>
      </c>
      <c r="F13" s="33" t="s">
        <v>65</v>
      </c>
      <c r="G13" s="33" t="s">
        <v>65</v>
      </c>
      <c r="H13" s="12" t="s">
        <v>45</v>
      </c>
      <c r="I13" s="12" t="s">
        <v>114</v>
      </c>
    </row>
    <row r="14" spans="1:12" s="15" customFormat="1" ht="21.75" x14ac:dyDescent="0.5">
      <c r="A14" s="12">
        <v>8</v>
      </c>
      <c r="B14" s="10" t="s">
        <v>66</v>
      </c>
      <c r="C14" s="11">
        <v>9800</v>
      </c>
      <c r="D14" s="11">
        <v>9800</v>
      </c>
      <c r="E14" s="12" t="s">
        <v>44</v>
      </c>
      <c r="F14" s="16" t="s">
        <v>67</v>
      </c>
      <c r="G14" s="16" t="s">
        <v>67</v>
      </c>
      <c r="H14" s="12" t="s">
        <v>45</v>
      </c>
      <c r="I14" s="12" t="s">
        <v>115</v>
      </c>
    </row>
    <row r="15" spans="1:12" ht="43.5" x14ac:dyDescent="0.4">
      <c r="A15" s="18">
        <v>9</v>
      </c>
      <c r="B15" s="10" t="s">
        <v>68</v>
      </c>
      <c r="C15" s="11">
        <v>54000</v>
      </c>
      <c r="D15" s="11">
        <v>54000</v>
      </c>
      <c r="E15" s="12" t="s">
        <v>44</v>
      </c>
      <c r="F15" s="13" t="s">
        <v>69</v>
      </c>
      <c r="G15" s="13" t="s">
        <v>69</v>
      </c>
      <c r="H15" s="12" t="s">
        <v>45</v>
      </c>
      <c r="I15" s="12" t="s">
        <v>116</v>
      </c>
      <c r="J15" s="2"/>
      <c r="K15" s="2"/>
      <c r="L15" s="2"/>
    </row>
    <row r="16" spans="1:12" ht="21.75" x14ac:dyDescent="0.4">
      <c r="A16" s="18">
        <v>10</v>
      </c>
      <c r="B16" s="10" t="s">
        <v>70</v>
      </c>
      <c r="C16" s="11">
        <v>54000</v>
      </c>
      <c r="D16" s="11">
        <v>54000</v>
      </c>
      <c r="E16" s="12" t="s">
        <v>44</v>
      </c>
      <c r="F16" s="13" t="s">
        <v>71</v>
      </c>
      <c r="G16" s="13" t="s">
        <v>71</v>
      </c>
      <c r="H16" s="12" t="s">
        <v>45</v>
      </c>
      <c r="I16" s="12" t="s">
        <v>117</v>
      </c>
      <c r="J16" s="2"/>
      <c r="K16" s="2"/>
      <c r="L16" s="2"/>
    </row>
    <row r="17" spans="1:12" ht="21.75" x14ac:dyDescent="0.4">
      <c r="A17" s="18">
        <v>11</v>
      </c>
      <c r="B17" s="10" t="s">
        <v>73</v>
      </c>
      <c r="C17" s="11">
        <v>54000</v>
      </c>
      <c r="D17" s="11">
        <v>54000</v>
      </c>
      <c r="E17" s="12" t="s">
        <v>44</v>
      </c>
      <c r="F17" s="13" t="s">
        <v>74</v>
      </c>
      <c r="G17" s="13" t="s">
        <v>74</v>
      </c>
      <c r="H17" s="12" t="s">
        <v>45</v>
      </c>
      <c r="I17" s="12" t="s">
        <v>118</v>
      </c>
      <c r="J17" s="2"/>
      <c r="K17" s="2"/>
      <c r="L17" s="2"/>
    </row>
    <row r="18" spans="1:12" ht="21.75" x14ac:dyDescent="0.4">
      <c r="A18" s="18">
        <v>12</v>
      </c>
      <c r="B18" s="10" t="s">
        <v>75</v>
      </c>
      <c r="C18" s="11">
        <v>54000</v>
      </c>
      <c r="D18" s="11">
        <v>54000</v>
      </c>
      <c r="E18" s="12" t="s">
        <v>44</v>
      </c>
      <c r="F18" s="13" t="s">
        <v>76</v>
      </c>
      <c r="G18" s="13" t="s">
        <v>76</v>
      </c>
      <c r="H18" s="12" t="s">
        <v>45</v>
      </c>
      <c r="I18" s="12" t="s">
        <v>119</v>
      </c>
      <c r="J18" s="2"/>
      <c r="K18" s="2"/>
      <c r="L18" s="2"/>
    </row>
    <row r="19" spans="1:12" ht="21.75" x14ac:dyDescent="0.4">
      <c r="A19" s="18">
        <v>13</v>
      </c>
      <c r="B19" s="10" t="s">
        <v>77</v>
      </c>
      <c r="C19" s="11">
        <v>54000</v>
      </c>
      <c r="D19" s="11">
        <v>54000</v>
      </c>
      <c r="E19" s="12" t="s">
        <v>44</v>
      </c>
      <c r="F19" s="13" t="s">
        <v>78</v>
      </c>
      <c r="G19" s="13" t="s">
        <v>78</v>
      </c>
      <c r="H19" s="12" t="s">
        <v>45</v>
      </c>
      <c r="I19" s="12" t="s">
        <v>120</v>
      </c>
      <c r="J19" s="2"/>
      <c r="K19" s="2"/>
      <c r="L19" s="2"/>
    </row>
    <row r="20" spans="1:12" ht="21.75" x14ac:dyDescent="0.4">
      <c r="A20" s="18">
        <v>14</v>
      </c>
      <c r="B20" s="10" t="s">
        <v>77</v>
      </c>
      <c r="C20" s="11">
        <v>54000</v>
      </c>
      <c r="D20" s="11">
        <v>54000</v>
      </c>
      <c r="E20" s="12" t="s">
        <v>44</v>
      </c>
      <c r="F20" s="13" t="s">
        <v>79</v>
      </c>
      <c r="G20" s="13" t="s">
        <v>79</v>
      </c>
      <c r="H20" s="12" t="s">
        <v>45</v>
      </c>
      <c r="I20" s="12" t="s">
        <v>121</v>
      </c>
      <c r="J20" s="31"/>
      <c r="K20" s="31"/>
      <c r="L20" s="31"/>
    </row>
    <row r="21" spans="1:12" ht="21.75" x14ac:dyDescent="0.4">
      <c r="A21" s="18">
        <v>15</v>
      </c>
      <c r="B21" s="10" t="s">
        <v>80</v>
      </c>
      <c r="C21" s="11">
        <v>54000</v>
      </c>
      <c r="D21" s="11">
        <v>54000</v>
      </c>
      <c r="E21" s="12" t="s">
        <v>44</v>
      </c>
      <c r="F21" s="13" t="s">
        <v>81</v>
      </c>
      <c r="G21" s="13" t="s">
        <v>81</v>
      </c>
      <c r="H21" s="12" t="s">
        <v>45</v>
      </c>
      <c r="I21" s="12" t="s">
        <v>122</v>
      </c>
      <c r="J21" s="31"/>
      <c r="K21" s="31"/>
      <c r="L21" s="31"/>
    </row>
    <row r="22" spans="1:12" ht="21.75" x14ac:dyDescent="0.4">
      <c r="A22" s="18">
        <v>16</v>
      </c>
      <c r="B22" s="10" t="s">
        <v>82</v>
      </c>
      <c r="C22" s="11">
        <v>57000</v>
      </c>
      <c r="D22" s="11">
        <v>57000</v>
      </c>
      <c r="E22" s="12" t="s">
        <v>44</v>
      </c>
      <c r="F22" s="13" t="s">
        <v>83</v>
      </c>
      <c r="G22" s="13" t="s">
        <v>83</v>
      </c>
      <c r="H22" s="12" t="s">
        <v>45</v>
      </c>
      <c r="I22" s="12" t="s">
        <v>123</v>
      </c>
      <c r="J22" s="31"/>
      <c r="K22" s="31"/>
      <c r="L22" s="31"/>
    </row>
    <row r="23" spans="1:12" ht="21.75" x14ac:dyDescent="0.4">
      <c r="A23" s="18">
        <v>17</v>
      </c>
      <c r="B23" s="10" t="s">
        <v>82</v>
      </c>
      <c r="C23" s="11">
        <v>57000</v>
      </c>
      <c r="D23" s="11">
        <v>57000</v>
      </c>
      <c r="E23" s="12" t="s">
        <v>44</v>
      </c>
      <c r="F23" s="13" t="s">
        <v>84</v>
      </c>
      <c r="G23" s="13" t="s">
        <v>84</v>
      </c>
      <c r="H23" s="12" t="s">
        <v>45</v>
      </c>
      <c r="I23" s="12" t="s">
        <v>124</v>
      </c>
      <c r="J23" s="31"/>
      <c r="K23" s="31"/>
      <c r="L23" s="31"/>
    </row>
    <row r="24" spans="1:12" ht="21.75" x14ac:dyDescent="0.4">
      <c r="A24" s="18">
        <v>18</v>
      </c>
      <c r="B24" s="10" t="s">
        <v>82</v>
      </c>
      <c r="C24" s="11">
        <v>57000</v>
      </c>
      <c r="D24" s="11">
        <v>57000</v>
      </c>
      <c r="E24" s="12" t="s">
        <v>44</v>
      </c>
      <c r="F24" s="13" t="s">
        <v>85</v>
      </c>
      <c r="G24" s="13" t="s">
        <v>85</v>
      </c>
      <c r="H24" s="12" t="s">
        <v>45</v>
      </c>
      <c r="I24" s="12" t="s">
        <v>125</v>
      </c>
      <c r="J24" s="31"/>
      <c r="K24" s="31"/>
      <c r="L24" s="31"/>
    </row>
    <row r="25" spans="1:12" ht="21.75" x14ac:dyDescent="0.4">
      <c r="A25" s="18">
        <v>19</v>
      </c>
      <c r="B25" s="10" t="s">
        <v>86</v>
      </c>
      <c r="C25" s="11">
        <v>42000</v>
      </c>
      <c r="D25" s="11">
        <v>42000</v>
      </c>
      <c r="E25" s="12" t="s">
        <v>44</v>
      </c>
      <c r="F25" s="13" t="s">
        <v>87</v>
      </c>
      <c r="G25" s="13" t="s">
        <v>87</v>
      </c>
      <c r="H25" s="12" t="s">
        <v>45</v>
      </c>
      <c r="I25" s="12" t="s">
        <v>126</v>
      </c>
      <c r="J25" s="31"/>
      <c r="K25" s="31"/>
      <c r="L25" s="31"/>
    </row>
    <row r="26" spans="1:12" ht="21.75" x14ac:dyDescent="0.4">
      <c r="A26" s="18">
        <v>20</v>
      </c>
      <c r="B26" s="10" t="s">
        <v>86</v>
      </c>
      <c r="C26" s="11">
        <v>42000</v>
      </c>
      <c r="D26" s="11">
        <v>42000</v>
      </c>
      <c r="E26" s="12" t="s">
        <v>44</v>
      </c>
      <c r="F26" s="13" t="s">
        <v>88</v>
      </c>
      <c r="G26" s="13" t="s">
        <v>88</v>
      </c>
      <c r="H26" s="12" t="s">
        <v>45</v>
      </c>
      <c r="I26" s="12" t="s">
        <v>127</v>
      </c>
      <c r="J26" s="31"/>
      <c r="K26" s="31"/>
      <c r="L26" s="31"/>
    </row>
    <row r="27" spans="1:12" ht="21.75" x14ac:dyDescent="0.4">
      <c r="A27" s="18">
        <v>21</v>
      </c>
      <c r="B27" s="10" t="s">
        <v>86</v>
      </c>
      <c r="C27" s="11">
        <v>42000</v>
      </c>
      <c r="D27" s="11">
        <v>42000</v>
      </c>
      <c r="E27" s="12" t="s">
        <v>44</v>
      </c>
      <c r="F27" s="13" t="s">
        <v>89</v>
      </c>
      <c r="G27" s="13" t="s">
        <v>89</v>
      </c>
      <c r="H27" s="12" t="s">
        <v>45</v>
      </c>
      <c r="I27" s="12" t="s">
        <v>128</v>
      </c>
      <c r="J27" s="31"/>
      <c r="K27" s="31"/>
      <c r="L27" s="31"/>
    </row>
    <row r="28" spans="1:12" ht="21.75" x14ac:dyDescent="0.4">
      <c r="A28" s="18">
        <v>22</v>
      </c>
      <c r="B28" s="10" t="s">
        <v>86</v>
      </c>
      <c r="C28" s="11">
        <v>42000</v>
      </c>
      <c r="D28" s="11">
        <v>42000</v>
      </c>
      <c r="E28" s="12" t="s">
        <v>44</v>
      </c>
      <c r="F28" s="13" t="s">
        <v>90</v>
      </c>
      <c r="G28" s="13" t="s">
        <v>90</v>
      </c>
      <c r="H28" s="12" t="s">
        <v>45</v>
      </c>
      <c r="I28" s="12" t="s">
        <v>129</v>
      </c>
      <c r="J28" s="31"/>
      <c r="K28" s="31"/>
      <c r="L28" s="31"/>
    </row>
    <row r="29" spans="1:12" ht="21.75" x14ac:dyDescent="0.4">
      <c r="A29" s="18">
        <v>23</v>
      </c>
      <c r="B29" s="10" t="s">
        <v>86</v>
      </c>
      <c r="C29" s="11">
        <v>42000</v>
      </c>
      <c r="D29" s="11">
        <v>42000</v>
      </c>
      <c r="E29" s="12" t="s">
        <v>44</v>
      </c>
      <c r="F29" s="13" t="s">
        <v>91</v>
      </c>
      <c r="G29" s="13" t="s">
        <v>91</v>
      </c>
      <c r="H29" s="12" t="s">
        <v>45</v>
      </c>
      <c r="I29" s="12" t="s">
        <v>130</v>
      </c>
      <c r="J29" s="31"/>
      <c r="K29" s="31"/>
      <c r="L29" s="31"/>
    </row>
    <row r="30" spans="1:12" ht="21.75" x14ac:dyDescent="0.4">
      <c r="A30" s="18">
        <v>24</v>
      </c>
      <c r="B30" s="10" t="s">
        <v>86</v>
      </c>
      <c r="C30" s="11">
        <v>42000</v>
      </c>
      <c r="D30" s="11">
        <v>42000</v>
      </c>
      <c r="E30" s="12" t="s">
        <v>44</v>
      </c>
      <c r="F30" s="13" t="s">
        <v>92</v>
      </c>
      <c r="G30" s="13" t="s">
        <v>92</v>
      </c>
      <c r="H30" s="12" t="s">
        <v>45</v>
      </c>
      <c r="I30" s="12" t="s">
        <v>131</v>
      </c>
      <c r="J30" s="31"/>
      <c r="K30" s="31"/>
      <c r="L30" s="31"/>
    </row>
    <row r="31" spans="1:12" ht="21.75" x14ac:dyDescent="0.4">
      <c r="A31" s="18">
        <v>25</v>
      </c>
      <c r="B31" s="10" t="s">
        <v>93</v>
      </c>
      <c r="C31" s="11">
        <v>100000</v>
      </c>
      <c r="D31" s="11">
        <v>100000</v>
      </c>
      <c r="E31" s="12" t="s">
        <v>44</v>
      </c>
      <c r="F31" s="13" t="s">
        <v>94</v>
      </c>
      <c r="G31" s="13" t="s">
        <v>94</v>
      </c>
      <c r="H31" s="12" t="s">
        <v>45</v>
      </c>
      <c r="I31" s="12" t="s">
        <v>132</v>
      </c>
      <c r="J31" s="31"/>
      <c r="K31" s="31"/>
      <c r="L31" s="31"/>
    </row>
    <row r="32" spans="1:12" ht="21.75" x14ac:dyDescent="0.4">
      <c r="A32" s="18">
        <v>26</v>
      </c>
      <c r="B32" s="10" t="s">
        <v>95</v>
      </c>
      <c r="C32" s="11">
        <v>50000</v>
      </c>
      <c r="D32" s="11">
        <v>50000</v>
      </c>
      <c r="E32" s="12" t="s">
        <v>44</v>
      </c>
      <c r="F32" s="13" t="s">
        <v>96</v>
      </c>
      <c r="G32" s="13" t="s">
        <v>96</v>
      </c>
      <c r="H32" s="12" t="s">
        <v>45</v>
      </c>
      <c r="I32" s="12" t="s">
        <v>133</v>
      </c>
      <c r="J32" s="31"/>
      <c r="K32" s="31"/>
      <c r="L32" s="31"/>
    </row>
    <row r="33" spans="1:12" ht="43.5" x14ac:dyDescent="0.4">
      <c r="A33" s="18">
        <v>27</v>
      </c>
      <c r="B33" s="10" t="s">
        <v>97</v>
      </c>
      <c r="C33" s="11">
        <v>100000</v>
      </c>
      <c r="D33" s="11">
        <v>100000</v>
      </c>
      <c r="E33" s="12" t="s">
        <v>44</v>
      </c>
      <c r="F33" s="13" t="s">
        <v>94</v>
      </c>
      <c r="G33" s="13" t="s">
        <v>94</v>
      </c>
      <c r="H33" s="12" t="s">
        <v>45</v>
      </c>
      <c r="I33" s="12" t="s">
        <v>134</v>
      </c>
      <c r="J33" s="31"/>
      <c r="K33" s="31"/>
      <c r="L33" s="31"/>
    </row>
    <row r="34" spans="1:12" ht="21.75" x14ac:dyDescent="0.4">
      <c r="A34" s="18">
        <v>28</v>
      </c>
      <c r="B34" s="10" t="s">
        <v>98</v>
      </c>
      <c r="C34" s="11">
        <v>100000</v>
      </c>
      <c r="D34" s="11">
        <v>100000</v>
      </c>
      <c r="E34" s="12" t="s">
        <v>44</v>
      </c>
      <c r="F34" s="13" t="s">
        <v>94</v>
      </c>
      <c r="G34" s="13" t="s">
        <v>94</v>
      </c>
      <c r="H34" s="12" t="s">
        <v>45</v>
      </c>
      <c r="I34" s="12" t="s">
        <v>135</v>
      </c>
      <c r="J34" s="31"/>
      <c r="K34" s="31"/>
      <c r="L34" s="31"/>
    </row>
    <row r="35" spans="1:12" ht="43.5" x14ac:dyDescent="0.4">
      <c r="A35" s="18">
        <v>29</v>
      </c>
      <c r="B35" s="10" t="s">
        <v>99</v>
      </c>
      <c r="C35" s="11">
        <v>100000</v>
      </c>
      <c r="D35" s="11">
        <v>100000</v>
      </c>
      <c r="E35" s="12" t="s">
        <v>44</v>
      </c>
      <c r="F35" s="13" t="s">
        <v>94</v>
      </c>
      <c r="G35" s="13" t="s">
        <v>94</v>
      </c>
      <c r="H35" s="12" t="s">
        <v>45</v>
      </c>
      <c r="I35" s="12" t="s">
        <v>136</v>
      </c>
      <c r="J35" s="31"/>
      <c r="K35" s="31"/>
      <c r="L35" s="31"/>
    </row>
    <row r="36" spans="1:12" ht="108.75" x14ac:dyDescent="0.4">
      <c r="A36" s="18">
        <v>30</v>
      </c>
      <c r="B36" s="10" t="s">
        <v>105</v>
      </c>
      <c r="C36" s="11">
        <v>966400</v>
      </c>
      <c r="D36" s="11">
        <v>974022.09</v>
      </c>
      <c r="E36" s="12" t="s">
        <v>100</v>
      </c>
      <c r="F36" s="13" t="s">
        <v>101</v>
      </c>
      <c r="G36" s="13" t="s">
        <v>102</v>
      </c>
      <c r="H36" s="12" t="s">
        <v>45</v>
      </c>
      <c r="I36" s="12" t="s">
        <v>137</v>
      </c>
      <c r="J36" s="31"/>
      <c r="K36" s="31"/>
      <c r="L36" s="31"/>
    </row>
    <row r="37" spans="1:12" ht="43.5" x14ac:dyDescent="0.4">
      <c r="A37" s="18">
        <v>31</v>
      </c>
      <c r="B37" s="10" t="s">
        <v>103</v>
      </c>
      <c r="C37" s="11">
        <v>656237.12</v>
      </c>
      <c r="D37" s="11">
        <v>656237.12</v>
      </c>
      <c r="E37" s="12" t="s">
        <v>44</v>
      </c>
      <c r="F37" s="13" t="s">
        <v>104</v>
      </c>
      <c r="G37" s="13" t="s">
        <v>104</v>
      </c>
      <c r="H37" s="12" t="s">
        <v>45</v>
      </c>
      <c r="I37" s="12" t="s">
        <v>138</v>
      </c>
      <c r="J37" s="31"/>
      <c r="K37" s="31"/>
      <c r="L37" s="31"/>
    </row>
    <row r="38" spans="1:12" ht="14.25" customHeight="1" x14ac:dyDescent="0.2"/>
    <row r="39" spans="1:12" ht="14.25" customHeight="1" x14ac:dyDescent="0.2"/>
    <row r="40" spans="1:12" ht="14.25" customHeight="1" x14ac:dyDescent="0.2"/>
    <row r="41" spans="1:12" ht="14.25" customHeight="1" x14ac:dyDescent="0.2"/>
    <row r="42" spans="1:12" ht="14.25" customHeight="1" x14ac:dyDescent="0.2"/>
    <row r="43" spans="1:12" ht="14.25" customHeight="1" x14ac:dyDescent="0.2"/>
    <row r="44" spans="1:12" ht="14.25" customHeight="1" x14ac:dyDescent="0.2"/>
    <row r="45" spans="1:12" ht="14.25" customHeight="1" x14ac:dyDescent="0.2"/>
    <row r="46" spans="1:12" ht="14.25" customHeight="1" x14ac:dyDescent="0.2"/>
    <row r="47" spans="1:12" ht="14.25" customHeight="1" x14ac:dyDescent="0.2"/>
    <row r="48" spans="1:1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</sheetData>
  <mergeCells count="4">
    <mergeCell ref="A2:I2"/>
    <mergeCell ref="A4:I4"/>
    <mergeCell ref="A5:I5"/>
    <mergeCell ref="A3:I3"/>
  </mergeCells>
  <pageMargins left="0.11811023622047245" right="0.11811023622047245" top="0.55118110236220474" bottom="0.74803149606299213" header="0" footer="0"/>
  <pageSetup paperSize="9" scale="71" fitToHeight="0" orientation="landscape" r:id="rId1"/>
  <rowBreaks count="1" manualBreakCount="1">
    <brk id="2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71"/>
  <sheetViews>
    <sheetView view="pageBreakPreview" zoomScale="60" zoomScaleNormal="100" workbookViewId="0">
      <selection activeCell="G8" sqref="G8"/>
    </sheetView>
  </sheetViews>
  <sheetFormatPr defaultColWidth="12.625" defaultRowHeight="15" customHeight="1" x14ac:dyDescent="0.2"/>
  <cols>
    <col min="1" max="1" width="6.625" customWidth="1"/>
    <col min="2" max="2" width="29.5" customWidth="1"/>
    <col min="3" max="3" width="11" customWidth="1"/>
    <col min="4" max="4" width="11.25" customWidth="1"/>
    <col min="5" max="5" width="12.875" customWidth="1"/>
    <col min="6" max="6" width="24.375" customWidth="1"/>
    <col min="7" max="7" width="23.125" customWidth="1"/>
    <col min="8" max="8" width="19.875" customWidth="1"/>
    <col min="9" max="9" width="19.25" customWidth="1"/>
    <col min="10" max="26" width="8.625" customWidth="1"/>
  </cols>
  <sheetData>
    <row r="1" spans="1:12" s="3" customFormat="1" ht="14.25" customHeight="1" x14ac:dyDescent="0.55000000000000004">
      <c r="A1" s="4"/>
      <c r="I1" s="4" t="s">
        <v>10</v>
      </c>
    </row>
    <row r="2" spans="1:12" s="3" customFormat="1" ht="14.25" customHeight="1" x14ac:dyDescent="0.55000000000000004">
      <c r="A2" s="4"/>
    </row>
    <row r="3" spans="1:12" ht="19.5" customHeight="1" x14ac:dyDescent="0.2">
      <c r="A3" s="54" t="s">
        <v>11</v>
      </c>
      <c r="B3" s="54"/>
      <c r="C3" s="54"/>
      <c r="D3" s="54"/>
      <c r="E3" s="54"/>
      <c r="F3" s="54"/>
      <c r="G3" s="54"/>
      <c r="H3" s="54"/>
      <c r="I3" s="54"/>
    </row>
    <row r="4" spans="1:12" s="9" customFormat="1" ht="28.5" customHeight="1" x14ac:dyDescent="0.2">
      <c r="A4" s="57" t="s">
        <v>52</v>
      </c>
      <c r="B4" s="57"/>
      <c r="C4" s="57"/>
      <c r="D4" s="57"/>
      <c r="E4" s="57"/>
      <c r="F4" s="57"/>
      <c r="G4" s="57"/>
      <c r="H4" s="57"/>
      <c r="I4" s="57"/>
    </row>
    <row r="5" spans="1:12" s="3" customFormat="1" ht="18.75" customHeight="1" x14ac:dyDescent="0.55000000000000004">
      <c r="A5" s="54" t="s">
        <v>22</v>
      </c>
      <c r="B5" s="55"/>
      <c r="C5" s="55"/>
      <c r="D5" s="55"/>
      <c r="E5" s="55"/>
      <c r="F5" s="55"/>
      <c r="G5" s="55"/>
      <c r="H5" s="55"/>
      <c r="I5" s="55"/>
    </row>
    <row r="6" spans="1:12" s="3" customFormat="1" ht="24" x14ac:dyDescent="0.55000000000000004">
      <c r="A6" s="56" t="s">
        <v>23</v>
      </c>
      <c r="B6" s="55"/>
      <c r="C6" s="55"/>
      <c r="D6" s="55"/>
      <c r="E6" s="55"/>
      <c r="F6" s="55"/>
      <c r="G6" s="55"/>
      <c r="H6" s="55"/>
      <c r="I6" s="55"/>
    </row>
    <row r="7" spans="1:12" s="3" customFormat="1" ht="72" x14ac:dyDescent="0.55000000000000004">
      <c r="A7" s="8" t="s">
        <v>1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</row>
    <row r="8" spans="1:12" ht="43.5" x14ac:dyDescent="0.4">
      <c r="A8" s="18">
        <v>1</v>
      </c>
      <c r="B8" s="10" t="s">
        <v>106</v>
      </c>
      <c r="C8" s="11">
        <v>5320</v>
      </c>
      <c r="D8" s="11">
        <v>5320</v>
      </c>
      <c r="E8" s="12" t="s">
        <v>44</v>
      </c>
      <c r="F8" s="13" t="s">
        <v>107</v>
      </c>
      <c r="G8" s="13" t="s">
        <v>107</v>
      </c>
      <c r="H8" s="12" t="s">
        <v>45</v>
      </c>
      <c r="I8" s="12" t="s">
        <v>139</v>
      </c>
      <c r="J8" s="2"/>
      <c r="K8" s="2"/>
      <c r="L8" s="2"/>
    </row>
    <row r="9" spans="1:12" ht="43.5" x14ac:dyDescent="0.4">
      <c r="A9" s="18">
        <v>2</v>
      </c>
      <c r="B9" s="10" t="s">
        <v>108</v>
      </c>
      <c r="C9" s="11">
        <v>1500</v>
      </c>
      <c r="D9" s="11">
        <v>1500</v>
      </c>
      <c r="E9" s="12" t="s">
        <v>44</v>
      </c>
      <c r="F9" s="13" t="s">
        <v>109</v>
      </c>
      <c r="G9" s="13" t="s">
        <v>109</v>
      </c>
      <c r="H9" s="12" t="s">
        <v>45</v>
      </c>
      <c r="I9" s="12" t="s">
        <v>110</v>
      </c>
      <c r="J9" s="2"/>
      <c r="K9" s="2"/>
      <c r="L9" s="2"/>
    </row>
    <row r="10" spans="1:12" ht="51" customHeight="1" x14ac:dyDescent="0.4">
      <c r="A10" s="18">
        <v>3</v>
      </c>
      <c r="B10" s="10" t="s">
        <v>111</v>
      </c>
      <c r="C10" s="11">
        <v>1400</v>
      </c>
      <c r="D10" s="11">
        <v>1400</v>
      </c>
      <c r="E10" s="12" t="s">
        <v>44</v>
      </c>
      <c r="F10" s="13" t="s">
        <v>112</v>
      </c>
      <c r="G10" s="13" t="s">
        <v>112</v>
      </c>
      <c r="H10" s="12" t="s">
        <v>45</v>
      </c>
      <c r="I10" s="12" t="s">
        <v>142</v>
      </c>
      <c r="J10" s="2"/>
      <c r="K10" s="2"/>
      <c r="L10" s="2"/>
    </row>
    <row r="11" spans="1:12" ht="61.5" customHeight="1" x14ac:dyDescent="0.4">
      <c r="A11" s="18">
        <v>4</v>
      </c>
      <c r="B11" s="10" t="s">
        <v>140</v>
      </c>
      <c r="C11" s="11">
        <v>3330</v>
      </c>
      <c r="D11" s="11">
        <v>3330</v>
      </c>
      <c r="E11" s="12" t="s">
        <v>44</v>
      </c>
      <c r="F11" s="13" t="s">
        <v>141</v>
      </c>
      <c r="G11" s="13" t="s">
        <v>141</v>
      </c>
      <c r="H11" s="12" t="s">
        <v>45</v>
      </c>
      <c r="I11" s="12" t="s">
        <v>143</v>
      </c>
      <c r="J11" s="2"/>
      <c r="K11" s="2"/>
      <c r="L11" s="2"/>
    </row>
    <row r="12" spans="1:12" ht="61.5" customHeight="1" x14ac:dyDescent="0.4">
      <c r="A12" s="18">
        <v>5</v>
      </c>
      <c r="B12" s="10" t="s">
        <v>144</v>
      </c>
      <c r="C12" s="11">
        <v>9152.14</v>
      </c>
      <c r="D12" s="11">
        <v>9152.14</v>
      </c>
      <c r="E12" s="12" t="s">
        <v>44</v>
      </c>
      <c r="F12" s="13" t="s">
        <v>145</v>
      </c>
      <c r="G12" s="13" t="s">
        <v>145</v>
      </c>
      <c r="H12" s="12" t="s">
        <v>45</v>
      </c>
      <c r="I12" s="12" t="s">
        <v>146</v>
      </c>
      <c r="J12" s="31"/>
      <c r="K12" s="31"/>
      <c r="L12" s="31"/>
    </row>
    <row r="13" spans="1:12" ht="61.5" customHeight="1" x14ac:dyDescent="0.4">
      <c r="A13" s="18">
        <v>6</v>
      </c>
      <c r="B13" s="10" t="s">
        <v>147</v>
      </c>
      <c r="C13" s="11">
        <v>217900</v>
      </c>
      <c r="D13" s="11">
        <v>223828.85</v>
      </c>
      <c r="E13" s="12" t="s">
        <v>44</v>
      </c>
      <c r="F13" s="13" t="s">
        <v>148</v>
      </c>
      <c r="G13" s="13" t="s">
        <v>148</v>
      </c>
      <c r="H13" s="12" t="s">
        <v>45</v>
      </c>
      <c r="I13" s="12" t="s">
        <v>149</v>
      </c>
      <c r="J13" s="31"/>
      <c r="K13" s="31"/>
      <c r="L13" s="31"/>
    </row>
    <row r="14" spans="1:12" s="3" customFormat="1" ht="14.25" customHeight="1" x14ac:dyDescent="0.55000000000000004"/>
    <row r="15" spans="1:12" s="3" customFormat="1" ht="14.25" customHeight="1" x14ac:dyDescent="0.55000000000000004"/>
    <row r="16" spans="1:12" s="3" customFormat="1" ht="14.25" customHeight="1" x14ac:dyDescent="0.55000000000000004"/>
    <row r="17" s="3" customFormat="1" ht="14.25" customHeight="1" x14ac:dyDescent="0.55000000000000004"/>
    <row r="18" s="3" customFormat="1" ht="14.25" customHeight="1" x14ac:dyDescent="0.55000000000000004"/>
    <row r="19" s="3" customFormat="1" ht="14.25" customHeight="1" x14ac:dyDescent="0.55000000000000004"/>
    <row r="20" s="3" customFormat="1" ht="14.25" customHeight="1" x14ac:dyDescent="0.55000000000000004"/>
    <row r="21" s="3" customFormat="1" ht="14.25" customHeight="1" x14ac:dyDescent="0.55000000000000004"/>
    <row r="22" s="3" customFormat="1" ht="14.25" customHeight="1" x14ac:dyDescent="0.55000000000000004"/>
    <row r="23" s="3" customFormat="1" ht="14.25" customHeight="1" x14ac:dyDescent="0.55000000000000004"/>
    <row r="24" s="3" customFormat="1" ht="14.25" customHeight="1" x14ac:dyDescent="0.55000000000000004"/>
    <row r="25" s="3" customFormat="1" ht="14.25" customHeight="1" x14ac:dyDescent="0.55000000000000004"/>
    <row r="26" s="3" customFormat="1" ht="14.25" customHeight="1" x14ac:dyDescent="0.55000000000000004"/>
    <row r="27" s="3" customFormat="1" ht="14.25" customHeight="1" x14ac:dyDescent="0.55000000000000004"/>
    <row r="28" s="3" customFormat="1" ht="14.25" customHeight="1" x14ac:dyDescent="0.55000000000000004"/>
    <row r="29" s="3" customFormat="1" ht="14.25" customHeight="1" x14ac:dyDescent="0.55000000000000004"/>
    <row r="30" s="3" customFormat="1" ht="14.25" customHeight="1" x14ac:dyDescent="0.55000000000000004"/>
    <row r="31" s="3" customFormat="1" ht="14.25" customHeight="1" x14ac:dyDescent="0.55000000000000004"/>
    <row r="32" s="3" customFormat="1" ht="14.25" customHeight="1" x14ac:dyDescent="0.55000000000000004"/>
    <row r="33" s="3" customFormat="1" ht="14.25" customHeight="1" x14ac:dyDescent="0.55000000000000004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</sheetData>
  <mergeCells count="4">
    <mergeCell ref="A3:I3"/>
    <mergeCell ref="A5:I5"/>
    <mergeCell ref="A6:I6"/>
    <mergeCell ref="A4:I4"/>
  </mergeCells>
  <pageMargins left="0.31496062992125984" right="0.31496062992125984" top="0.55118110236220474" bottom="0.74803149606299213" header="0" footer="0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93"/>
  <sheetViews>
    <sheetView view="pageBreakPreview" zoomScale="60" zoomScaleNormal="80" workbookViewId="0">
      <selection activeCell="A6" sqref="A6:XFD6"/>
    </sheetView>
  </sheetViews>
  <sheetFormatPr defaultColWidth="12.625" defaultRowHeight="15" customHeight="1" x14ac:dyDescent="0.2"/>
  <cols>
    <col min="1" max="1" width="7.5" customWidth="1"/>
    <col min="2" max="2" width="33.25" customWidth="1"/>
    <col min="3" max="3" width="13.125" customWidth="1"/>
    <col min="4" max="4" width="12.75" customWidth="1"/>
    <col min="5" max="5" width="12.875" customWidth="1"/>
    <col min="6" max="6" width="31.625" customWidth="1"/>
    <col min="7" max="7" width="19.875" customWidth="1"/>
    <col min="8" max="8" width="20.25" customWidth="1"/>
    <col min="9" max="9" width="16.375" customWidth="1"/>
    <col min="10" max="26" width="8.625" customWidth="1"/>
  </cols>
  <sheetData>
    <row r="1" spans="1:12" ht="27.7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12" ht="14.25" customHeight="1" x14ac:dyDescent="0.4">
      <c r="A2" s="4"/>
      <c r="B2" s="2"/>
      <c r="C2" s="2"/>
      <c r="D2" s="2"/>
      <c r="E2" s="2"/>
      <c r="F2" s="2"/>
      <c r="G2" s="2"/>
      <c r="H2" s="2"/>
      <c r="I2" s="2"/>
    </row>
    <row r="3" spans="1:12" ht="19.5" customHeight="1" x14ac:dyDescent="0.55000000000000004">
      <c r="A3" s="54" t="s">
        <v>11</v>
      </c>
      <c r="B3" s="55"/>
      <c r="C3" s="55"/>
      <c r="D3" s="55"/>
      <c r="E3" s="55"/>
      <c r="F3" s="55"/>
      <c r="G3" s="55"/>
      <c r="H3" s="55"/>
      <c r="I3" s="55"/>
    </row>
    <row r="4" spans="1:12" s="9" customFormat="1" ht="28.5" customHeight="1" x14ac:dyDescent="0.2">
      <c r="A4" s="57" t="s">
        <v>53</v>
      </c>
      <c r="B4" s="57"/>
      <c r="C4" s="57"/>
      <c r="D4" s="57"/>
      <c r="E4" s="57"/>
      <c r="F4" s="57"/>
      <c r="G4" s="57"/>
      <c r="H4" s="57"/>
      <c r="I4" s="57"/>
    </row>
    <row r="5" spans="1:12" ht="21.75" customHeight="1" x14ac:dyDescent="0.4">
      <c r="A5" s="54" t="s">
        <v>24</v>
      </c>
      <c r="B5" s="58"/>
      <c r="C5" s="58"/>
      <c r="D5" s="58"/>
      <c r="E5" s="58"/>
      <c r="F5" s="58"/>
      <c r="G5" s="58"/>
      <c r="H5" s="58"/>
      <c r="I5" s="58"/>
    </row>
    <row r="6" spans="1:12" ht="24" x14ac:dyDescent="0.4">
      <c r="A6" s="56" t="s">
        <v>25</v>
      </c>
      <c r="B6" s="58"/>
      <c r="C6" s="58"/>
      <c r="D6" s="58"/>
      <c r="E6" s="58"/>
      <c r="F6" s="58"/>
      <c r="G6" s="58"/>
      <c r="H6" s="58"/>
      <c r="I6" s="58"/>
    </row>
    <row r="7" spans="1:12" ht="96" x14ac:dyDescent="0.2">
      <c r="A7" s="8" t="s">
        <v>1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</row>
    <row r="8" spans="1:12" ht="21.75" x14ac:dyDescent="0.4">
      <c r="A8" s="18">
        <v>1</v>
      </c>
      <c r="B8" s="10" t="s">
        <v>80</v>
      </c>
      <c r="C8" s="11">
        <v>34800</v>
      </c>
      <c r="D8" s="11">
        <v>34800</v>
      </c>
      <c r="E8" s="12" t="s">
        <v>44</v>
      </c>
      <c r="F8" s="13" t="s">
        <v>150</v>
      </c>
      <c r="G8" s="13" t="s">
        <v>150</v>
      </c>
      <c r="H8" s="12" t="s">
        <v>45</v>
      </c>
      <c r="I8" s="12" t="s">
        <v>151</v>
      </c>
      <c r="J8" s="2"/>
      <c r="K8" s="2"/>
      <c r="L8" s="2"/>
    </row>
    <row r="9" spans="1:12" ht="43.5" x14ac:dyDescent="0.4">
      <c r="A9" s="18">
        <v>2</v>
      </c>
      <c r="B9" s="10" t="s">
        <v>152</v>
      </c>
      <c r="C9" s="11">
        <v>800</v>
      </c>
      <c r="D9" s="11">
        <v>800</v>
      </c>
      <c r="E9" s="12" t="s">
        <v>44</v>
      </c>
      <c r="F9" s="13" t="s">
        <v>153</v>
      </c>
      <c r="G9" s="13" t="s">
        <v>153</v>
      </c>
      <c r="H9" s="12" t="s">
        <v>45</v>
      </c>
      <c r="I9" s="12" t="s">
        <v>154</v>
      </c>
      <c r="J9" s="31"/>
      <c r="K9" s="31"/>
      <c r="L9" s="31"/>
    </row>
    <row r="10" spans="1:12" ht="43.5" x14ac:dyDescent="0.4">
      <c r="A10" s="18">
        <v>3</v>
      </c>
      <c r="B10" s="10" t="s">
        <v>155</v>
      </c>
      <c r="C10" s="11">
        <v>1780</v>
      </c>
      <c r="D10" s="11">
        <v>1780</v>
      </c>
      <c r="E10" s="12" t="s">
        <v>44</v>
      </c>
      <c r="F10" s="13" t="s">
        <v>156</v>
      </c>
      <c r="G10" s="13" t="s">
        <v>156</v>
      </c>
      <c r="H10" s="12" t="s">
        <v>45</v>
      </c>
      <c r="I10" s="12" t="s">
        <v>157</v>
      </c>
      <c r="J10" s="31"/>
      <c r="K10" s="31"/>
      <c r="L10" s="31"/>
    </row>
    <row r="11" spans="1:12" ht="65.25" x14ac:dyDescent="0.4">
      <c r="A11" s="18">
        <v>4</v>
      </c>
      <c r="B11" s="10" t="s">
        <v>158</v>
      </c>
      <c r="C11" s="11">
        <v>1340</v>
      </c>
      <c r="D11" s="11">
        <v>1340</v>
      </c>
      <c r="E11" s="12" t="s">
        <v>44</v>
      </c>
      <c r="F11" s="13" t="s">
        <v>159</v>
      </c>
      <c r="G11" s="13" t="s">
        <v>159</v>
      </c>
      <c r="H11" s="12" t="s">
        <v>45</v>
      </c>
      <c r="I11" s="12" t="s">
        <v>160</v>
      </c>
      <c r="J11" s="31"/>
      <c r="K11" s="31"/>
      <c r="L11" s="31"/>
    </row>
    <row r="12" spans="1:12" ht="43.5" x14ac:dyDescent="0.4">
      <c r="A12" s="18">
        <v>5</v>
      </c>
      <c r="B12" s="10" t="s">
        <v>161</v>
      </c>
      <c r="C12" s="11">
        <v>810</v>
      </c>
      <c r="D12" s="11">
        <v>810</v>
      </c>
      <c r="E12" s="12" t="s">
        <v>44</v>
      </c>
      <c r="F12" s="13" t="s">
        <v>162</v>
      </c>
      <c r="G12" s="13" t="s">
        <v>162</v>
      </c>
      <c r="H12" s="12" t="s">
        <v>45</v>
      </c>
      <c r="I12" s="12" t="s">
        <v>163</v>
      </c>
      <c r="J12" s="31"/>
      <c r="K12" s="31"/>
      <c r="L12" s="31"/>
    </row>
    <row r="13" spans="1:12" ht="87" x14ac:dyDescent="0.4">
      <c r="A13" s="18">
        <v>6</v>
      </c>
      <c r="B13" s="10" t="s">
        <v>164</v>
      </c>
      <c r="C13" s="11">
        <v>105622</v>
      </c>
      <c r="D13" s="11">
        <v>105622</v>
      </c>
      <c r="E13" s="12" t="s">
        <v>44</v>
      </c>
      <c r="F13" s="13" t="s">
        <v>165</v>
      </c>
      <c r="G13" s="13" t="s">
        <v>165</v>
      </c>
      <c r="H13" s="12" t="s">
        <v>45</v>
      </c>
      <c r="I13" s="12" t="s">
        <v>166</v>
      </c>
      <c r="J13" s="31"/>
      <c r="K13" s="31"/>
      <c r="L13" s="31"/>
    </row>
    <row r="14" spans="1:12" ht="43.5" x14ac:dyDescent="0.4">
      <c r="A14" s="18">
        <v>7</v>
      </c>
      <c r="B14" s="10" t="s">
        <v>167</v>
      </c>
      <c r="C14" s="11">
        <v>2500000</v>
      </c>
      <c r="D14" s="11">
        <v>2493114.1</v>
      </c>
      <c r="E14" s="12" t="s">
        <v>100</v>
      </c>
      <c r="F14" s="13" t="s">
        <v>168</v>
      </c>
      <c r="G14" s="13" t="s">
        <v>169</v>
      </c>
      <c r="H14" s="12" t="s">
        <v>45</v>
      </c>
      <c r="I14" s="12" t="s">
        <v>170</v>
      </c>
      <c r="J14" s="31"/>
      <c r="K14" s="31"/>
      <c r="L14" s="31"/>
    </row>
    <row r="15" spans="1:12" ht="14.25" customHeight="1" x14ac:dyDescent="0.2"/>
    <row r="16" spans="1:1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</sheetData>
  <mergeCells count="4">
    <mergeCell ref="A3:I3"/>
    <mergeCell ref="A5:I5"/>
    <mergeCell ref="A6:I6"/>
    <mergeCell ref="A4:I4"/>
  </mergeCells>
  <pageMargins left="0.31496062992125984" right="0.31496062992125984" top="0.55118110236220474" bottom="0.74803149606299213" header="0" footer="0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991"/>
  <sheetViews>
    <sheetView view="pageBreakPreview" topLeftCell="A10" zoomScale="60" zoomScaleNormal="90" workbookViewId="0">
      <selection activeCell="F17" sqref="F17"/>
    </sheetView>
  </sheetViews>
  <sheetFormatPr defaultColWidth="12.625" defaultRowHeight="15" customHeight="1" x14ac:dyDescent="0.2"/>
  <cols>
    <col min="1" max="1" width="6.25" customWidth="1"/>
    <col min="2" max="2" width="39.625" customWidth="1"/>
    <col min="3" max="3" width="10.625" bestFit="1" customWidth="1"/>
    <col min="4" max="4" width="10.75" customWidth="1"/>
    <col min="5" max="5" width="12.875" customWidth="1"/>
    <col min="6" max="6" width="23" customWidth="1"/>
    <col min="7" max="7" width="23.25" customWidth="1"/>
    <col min="8" max="8" width="24.75" customWidth="1"/>
    <col min="9" max="9" width="17.375" customWidth="1"/>
    <col min="10" max="26" width="8.625" customWidth="1"/>
  </cols>
  <sheetData>
    <row r="1" spans="1:12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12" ht="19.5" customHeight="1" x14ac:dyDescent="0.55000000000000004">
      <c r="A2" s="54" t="s">
        <v>11</v>
      </c>
      <c r="B2" s="59"/>
      <c r="C2" s="59"/>
      <c r="D2" s="59"/>
      <c r="E2" s="59"/>
      <c r="F2" s="59"/>
      <c r="G2" s="59"/>
      <c r="H2" s="59"/>
      <c r="I2" s="59"/>
    </row>
    <row r="3" spans="1:12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</row>
    <row r="4" spans="1:12" ht="17.25" customHeight="1" x14ac:dyDescent="0.4">
      <c r="A4" s="54" t="s">
        <v>26</v>
      </c>
      <c r="B4" s="58"/>
      <c r="C4" s="58"/>
      <c r="D4" s="58"/>
      <c r="E4" s="58"/>
      <c r="F4" s="58"/>
      <c r="G4" s="58"/>
      <c r="H4" s="58"/>
      <c r="I4" s="58"/>
    </row>
    <row r="5" spans="1:12" ht="18.75" customHeight="1" x14ac:dyDescent="0.4">
      <c r="A5" s="56" t="s">
        <v>27</v>
      </c>
      <c r="B5" s="58"/>
      <c r="C5" s="58"/>
      <c r="D5" s="58"/>
      <c r="E5" s="58"/>
      <c r="F5" s="58"/>
      <c r="G5" s="58"/>
      <c r="H5" s="58"/>
      <c r="I5" s="58"/>
    </row>
    <row r="6" spans="1:12" ht="88.5" customHeight="1" x14ac:dyDescent="0.2">
      <c r="A6" s="25" t="s">
        <v>1</v>
      </c>
      <c r="B6" s="25" t="s">
        <v>14</v>
      </c>
      <c r="C6" s="25" t="s">
        <v>15</v>
      </c>
      <c r="D6" s="25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</row>
    <row r="7" spans="1:12" ht="43.5" x14ac:dyDescent="0.4">
      <c r="A7" s="18">
        <v>1</v>
      </c>
      <c r="B7" s="10" t="s">
        <v>171</v>
      </c>
      <c r="C7" s="11">
        <v>187534.62</v>
      </c>
      <c r="D7" s="11">
        <v>187534.62</v>
      </c>
      <c r="E7" s="12" t="s">
        <v>44</v>
      </c>
      <c r="F7" s="13" t="s">
        <v>172</v>
      </c>
      <c r="G7" s="13" t="s">
        <v>172</v>
      </c>
      <c r="H7" s="12" t="s">
        <v>45</v>
      </c>
      <c r="I7" s="12" t="s">
        <v>173</v>
      </c>
      <c r="J7" s="2"/>
      <c r="K7" s="2"/>
      <c r="L7" s="2"/>
    </row>
    <row r="8" spans="1:12" ht="43.5" x14ac:dyDescent="0.4">
      <c r="A8" s="18">
        <v>2</v>
      </c>
      <c r="B8" s="10" t="s">
        <v>174</v>
      </c>
      <c r="C8" s="11">
        <v>15428.76</v>
      </c>
      <c r="D8" s="11">
        <v>15428.76</v>
      </c>
      <c r="E8" s="12" t="s">
        <v>44</v>
      </c>
      <c r="F8" s="13" t="s">
        <v>175</v>
      </c>
      <c r="G8" s="13" t="s">
        <v>175</v>
      </c>
      <c r="H8" s="12" t="s">
        <v>45</v>
      </c>
      <c r="I8" s="12" t="s">
        <v>176</v>
      </c>
      <c r="J8" s="2"/>
      <c r="K8" s="2"/>
      <c r="L8" s="2"/>
    </row>
    <row r="9" spans="1:12" ht="21.75" x14ac:dyDescent="0.2">
      <c r="A9" s="18">
        <v>3</v>
      </c>
      <c r="B9" s="10" t="s">
        <v>177</v>
      </c>
      <c r="C9" s="11">
        <v>750</v>
      </c>
      <c r="D9" s="11">
        <v>750</v>
      </c>
      <c r="E9" s="12" t="s">
        <v>44</v>
      </c>
      <c r="F9" s="13" t="s">
        <v>178</v>
      </c>
      <c r="G9" s="13" t="s">
        <v>178</v>
      </c>
      <c r="H9" s="12" t="s">
        <v>45</v>
      </c>
      <c r="I9" s="12" t="s">
        <v>179</v>
      </c>
    </row>
    <row r="10" spans="1:12" ht="43.5" x14ac:dyDescent="0.2">
      <c r="A10" s="18">
        <v>4</v>
      </c>
      <c r="B10" s="10" t="s">
        <v>180</v>
      </c>
      <c r="C10" s="11">
        <v>6463.87</v>
      </c>
      <c r="D10" s="11">
        <v>6463.87</v>
      </c>
      <c r="E10" s="12" t="s">
        <v>44</v>
      </c>
      <c r="F10" s="13" t="s">
        <v>181</v>
      </c>
      <c r="G10" s="13" t="s">
        <v>181</v>
      </c>
      <c r="H10" s="12" t="s">
        <v>45</v>
      </c>
      <c r="I10" s="12" t="s">
        <v>182</v>
      </c>
    </row>
    <row r="11" spans="1:12" ht="43.5" x14ac:dyDescent="0.2">
      <c r="A11" s="18">
        <v>5</v>
      </c>
      <c r="B11" s="10" t="s">
        <v>183</v>
      </c>
      <c r="C11" s="11">
        <v>8532</v>
      </c>
      <c r="D11" s="11">
        <v>8532</v>
      </c>
      <c r="E11" s="12" t="s">
        <v>44</v>
      </c>
      <c r="F11" s="13" t="s">
        <v>184</v>
      </c>
      <c r="G11" s="13" t="s">
        <v>184</v>
      </c>
      <c r="H11" s="12" t="s">
        <v>45</v>
      </c>
      <c r="I11" s="12" t="s">
        <v>188</v>
      </c>
    </row>
    <row r="12" spans="1:12" ht="21.75" x14ac:dyDescent="0.2">
      <c r="A12" s="18">
        <v>6</v>
      </c>
      <c r="B12" s="10" t="s">
        <v>185</v>
      </c>
      <c r="C12" s="11">
        <v>2000</v>
      </c>
      <c r="D12" s="11">
        <v>2000</v>
      </c>
      <c r="E12" s="12" t="s">
        <v>44</v>
      </c>
      <c r="F12" s="13" t="s">
        <v>186</v>
      </c>
      <c r="G12" s="13" t="s">
        <v>186</v>
      </c>
      <c r="H12" s="12" t="s">
        <v>45</v>
      </c>
      <c r="I12" s="12" t="s">
        <v>187</v>
      </c>
    </row>
    <row r="13" spans="1:12" ht="43.5" x14ac:dyDescent="0.2">
      <c r="A13" s="18">
        <v>7</v>
      </c>
      <c r="B13" s="10" t="s">
        <v>189</v>
      </c>
      <c r="C13" s="11">
        <v>2720</v>
      </c>
      <c r="D13" s="11">
        <v>2720</v>
      </c>
      <c r="E13" s="12" t="s">
        <v>44</v>
      </c>
      <c r="F13" s="13" t="s">
        <v>190</v>
      </c>
      <c r="G13" s="13" t="s">
        <v>190</v>
      </c>
      <c r="H13" s="12" t="s">
        <v>45</v>
      </c>
      <c r="I13" s="12" t="s">
        <v>191</v>
      </c>
    </row>
    <row r="14" spans="1:12" ht="65.25" x14ac:dyDescent="0.2">
      <c r="A14" s="18">
        <v>8</v>
      </c>
      <c r="B14" s="10" t="s">
        <v>192</v>
      </c>
      <c r="C14" s="11">
        <v>56000</v>
      </c>
      <c r="D14" s="11">
        <v>56000</v>
      </c>
      <c r="E14" s="12" t="s">
        <v>44</v>
      </c>
      <c r="F14" s="13" t="s">
        <v>193</v>
      </c>
      <c r="G14" s="13" t="s">
        <v>193</v>
      </c>
      <c r="H14" s="12" t="s">
        <v>45</v>
      </c>
      <c r="I14" s="12" t="s">
        <v>194</v>
      </c>
    </row>
    <row r="15" spans="1:12" ht="65.25" x14ac:dyDescent="0.2">
      <c r="A15" s="18">
        <v>9</v>
      </c>
      <c r="B15" s="10" t="s">
        <v>195</v>
      </c>
      <c r="C15" s="11">
        <v>6000</v>
      </c>
      <c r="D15" s="11">
        <v>6000</v>
      </c>
      <c r="E15" s="12" t="s">
        <v>44</v>
      </c>
      <c r="F15" s="13" t="s">
        <v>196</v>
      </c>
      <c r="G15" s="13" t="s">
        <v>196</v>
      </c>
      <c r="H15" s="12" t="s">
        <v>45</v>
      </c>
      <c r="I15" s="12" t="s">
        <v>200</v>
      </c>
    </row>
    <row r="16" spans="1:12" ht="43.5" x14ac:dyDescent="0.2">
      <c r="A16" s="18">
        <v>10</v>
      </c>
      <c r="B16" s="10" t="s">
        <v>197</v>
      </c>
      <c r="C16" s="11">
        <v>518</v>
      </c>
      <c r="D16" s="11">
        <v>518</v>
      </c>
      <c r="E16" s="12" t="s">
        <v>44</v>
      </c>
      <c r="F16" s="13" t="s">
        <v>198</v>
      </c>
      <c r="G16" s="13" t="s">
        <v>198</v>
      </c>
      <c r="H16" s="12" t="s">
        <v>45</v>
      </c>
      <c r="I16" s="12" t="s">
        <v>199</v>
      </c>
    </row>
    <row r="17" spans="1:9" ht="43.5" x14ac:dyDescent="0.2">
      <c r="A17" s="18">
        <v>11</v>
      </c>
      <c r="B17" s="10" t="s">
        <v>201</v>
      </c>
      <c r="C17" s="11">
        <v>3600</v>
      </c>
      <c r="D17" s="11">
        <v>3600</v>
      </c>
      <c r="E17" s="12" t="s">
        <v>44</v>
      </c>
      <c r="F17" s="13" t="s">
        <v>202</v>
      </c>
      <c r="G17" s="13" t="s">
        <v>202</v>
      </c>
      <c r="H17" s="12" t="s">
        <v>45</v>
      </c>
      <c r="I17" s="12" t="s">
        <v>203</v>
      </c>
    </row>
    <row r="18" spans="1:9" ht="43.5" x14ac:dyDescent="0.2">
      <c r="A18" s="18">
        <v>12</v>
      </c>
      <c r="B18" s="10" t="s">
        <v>204</v>
      </c>
      <c r="C18" s="11">
        <v>7600</v>
      </c>
      <c r="D18" s="11">
        <v>7600</v>
      </c>
      <c r="E18" s="12" t="s">
        <v>44</v>
      </c>
      <c r="F18" s="13" t="s">
        <v>205</v>
      </c>
      <c r="G18" s="13" t="s">
        <v>205</v>
      </c>
      <c r="H18" s="12" t="s">
        <v>45</v>
      </c>
      <c r="I18" s="12" t="s">
        <v>206</v>
      </c>
    </row>
    <row r="19" spans="1:9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4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4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4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4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4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4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4">
      <c r="A78" s="2"/>
      <c r="B78" s="2"/>
      <c r="C78" s="2"/>
      <c r="D78" s="2"/>
      <c r="E78" s="2"/>
      <c r="F78" s="2"/>
      <c r="G78" s="2"/>
      <c r="H78" s="2"/>
      <c r="I78" s="2"/>
    </row>
    <row r="79" spans="1:9" ht="14.25" customHeight="1" x14ac:dyDescent="0.4">
      <c r="A79" s="2"/>
      <c r="B79" s="2"/>
      <c r="C79" s="2"/>
      <c r="D79" s="2"/>
      <c r="E79" s="2"/>
      <c r="F79" s="2"/>
      <c r="G79" s="2"/>
      <c r="H79" s="2"/>
      <c r="I79" s="2"/>
    </row>
    <row r="80" spans="1:9" ht="14.25" customHeight="1" x14ac:dyDescent="0.4">
      <c r="A80" s="2"/>
      <c r="B80" s="2"/>
      <c r="C80" s="2"/>
      <c r="D80" s="2"/>
      <c r="E80" s="2"/>
      <c r="F80" s="2"/>
      <c r="G80" s="2"/>
      <c r="H80" s="2"/>
      <c r="I80" s="2"/>
    </row>
    <row r="81" spans="1:9" ht="14.25" customHeight="1" x14ac:dyDescent="0.4">
      <c r="A81" s="2"/>
      <c r="B81" s="2"/>
      <c r="C81" s="2"/>
      <c r="D81" s="2"/>
      <c r="E81" s="2"/>
      <c r="F81" s="2"/>
      <c r="G81" s="2"/>
      <c r="H81" s="2"/>
      <c r="I81" s="2"/>
    </row>
    <row r="82" spans="1:9" ht="14.25" customHeight="1" x14ac:dyDescent="0.4">
      <c r="A82" s="2"/>
      <c r="B82" s="2"/>
      <c r="C82" s="2"/>
      <c r="D82" s="2"/>
      <c r="E82" s="2"/>
      <c r="F82" s="2"/>
      <c r="G82" s="2"/>
      <c r="H82" s="2"/>
      <c r="I82" s="2"/>
    </row>
    <row r="83" spans="1:9" ht="14.25" customHeight="1" x14ac:dyDescent="0.4">
      <c r="A83" s="2"/>
      <c r="B83" s="2"/>
      <c r="C83" s="2"/>
      <c r="D83" s="2"/>
      <c r="E83" s="2"/>
      <c r="F83" s="2"/>
      <c r="G83" s="2"/>
      <c r="H83" s="2"/>
      <c r="I83" s="2"/>
    </row>
    <row r="84" spans="1:9" ht="14.25" customHeight="1" x14ac:dyDescent="0.2"/>
    <row r="85" spans="1:9" ht="14.25" customHeight="1" x14ac:dyDescent="0.2"/>
    <row r="86" spans="1:9" ht="14.25" customHeight="1" x14ac:dyDescent="0.2"/>
    <row r="87" spans="1:9" ht="14.25" customHeight="1" x14ac:dyDescent="0.2"/>
    <row r="88" spans="1:9" ht="14.25" customHeight="1" x14ac:dyDescent="0.2"/>
    <row r="89" spans="1:9" ht="14.25" customHeight="1" x14ac:dyDescent="0.2"/>
    <row r="90" spans="1:9" ht="14.25" customHeight="1" x14ac:dyDescent="0.2"/>
    <row r="91" spans="1:9" ht="14.25" customHeight="1" x14ac:dyDescent="0.2"/>
    <row r="92" spans="1:9" ht="14.25" customHeight="1" x14ac:dyDescent="0.2"/>
    <row r="93" spans="1:9" ht="14.25" customHeight="1" x14ac:dyDescent="0.2"/>
    <row r="94" spans="1:9" ht="14.25" customHeight="1" x14ac:dyDescent="0.2"/>
    <row r="95" spans="1:9" ht="14.25" customHeight="1" x14ac:dyDescent="0.2"/>
    <row r="96" spans="1:9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4">
    <mergeCell ref="A2:I2"/>
    <mergeCell ref="A4:I4"/>
    <mergeCell ref="A5:I5"/>
    <mergeCell ref="A3:I3"/>
  </mergeCells>
  <pageMargins left="0.31496062992125984" right="0.31496062992125984" top="0.55118110236220474" bottom="0.74803149606299213" header="0" footer="0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00"/>
  <sheetViews>
    <sheetView view="pageBreakPreview" topLeftCell="A16" zoomScale="60" zoomScaleNormal="100" workbookViewId="0">
      <selection activeCell="J6" sqref="J6"/>
    </sheetView>
  </sheetViews>
  <sheetFormatPr defaultColWidth="12.625" defaultRowHeight="15" customHeight="1" x14ac:dyDescent="0.2"/>
  <cols>
    <col min="1" max="1" width="6.5" customWidth="1"/>
    <col min="2" max="2" width="31.25" customWidth="1"/>
    <col min="3" max="3" width="11.25" customWidth="1"/>
    <col min="4" max="4" width="10.75" customWidth="1"/>
    <col min="5" max="5" width="12.875" customWidth="1"/>
    <col min="6" max="6" width="19.75" customWidth="1"/>
    <col min="7" max="7" width="23.625" customWidth="1"/>
    <col min="8" max="8" width="18.5" customWidth="1"/>
    <col min="9" max="9" width="18.25" customWidth="1"/>
    <col min="10" max="26" width="8.625" customWidth="1"/>
  </cols>
  <sheetData>
    <row r="1" spans="1:9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9" ht="14.25" customHeight="1" x14ac:dyDescent="0.4">
      <c r="A2" s="4"/>
      <c r="B2" s="2"/>
      <c r="C2" s="2"/>
      <c r="D2" s="2"/>
      <c r="E2" s="2"/>
      <c r="F2" s="2"/>
      <c r="G2" s="2"/>
      <c r="H2" s="2"/>
      <c r="I2" s="2"/>
    </row>
    <row r="3" spans="1:9" ht="19.5" customHeight="1" x14ac:dyDescent="0.55000000000000004">
      <c r="A3" s="54" t="s">
        <v>11</v>
      </c>
      <c r="B3" s="55"/>
      <c r="C3" s="55"/>
      <c r="D3" s="55"/>
      <c r="E3" s="55"/>
      <c r="F3" s="55"/>
      <c r="G3" s="55"/>
      <c r="H3" s="55"/>
      <c r="I3" s="55"/>
    </row>
    <row r="4" spans="1:9" s="9" customFormat="1" ht="28.5" customHeight="1" x14ac:dyDescent="0.2">
      <c r="A4" s="57" t="s">
        <v>52</v>
      </c>
      <c r="B4" s="57"/>
      <c r="C4" s="57"/>
      <c r="D4" s="57"/>
      <c r="E4" s="57"/>
      <c r="F4" s="57"/>
      <c r="G4" s="57"/>
      <c r="H4" s="57"/>
      <c r="I4" s="57"/>
    </row>
    <row r="5" spans="1:9" ht="21" customHeight="1" x14ac:dyDescent="0.4">
      <c r="A5" s="54" t="s">
        <v>28</v>
      </c>
      <c r="B5" s="58"/>
      <c r="C5" s="58"/>
      <c r="D5" s="58"/>
      <c r="E5" s="58"/>
      <c r="F5" s="58"/>
      <c r="G5" s="58"/>
      <c r="H5" s="58"/>
      <c r="I5" s="58"/>
    </row>
    <row r="6" spans="1:9" ht="22.5" customHeight="1" x14ac:dyDescent="0.4">
      <c r="A6" s="56" t="s">
        <v>29</v>
      </c>
      <c r="B6" s="58"/>
      <c r="C6" s="58"/>
      <c r="D6" s="58"/>
      <c r="E6" s="58"/>
      <c r="F6" s="58"/>
      <c r="G6" s="58"/>
      <c r="H6" s="58"/>
      <c r="I6" s="58"/>
    </row>
    <row r="7" spans="1:9" ht="17.25" x14ac:dyDescent="0.4">
      <c r="A7" s="5"/>
      <c r="B7" s="2"/>
      <c r="C7" s="2"/>
      <c r="D7" s="2"/>
      <c r="E7" s="2"/>
      <c r="F7" s="2"/>
      <c r="G7" s="2"/>
      <c r="H7" s="2"/>
      <c r="I7" s="2"/>
    </row>
    <row r="8" spans="1:9" ht="75" customHeight="1" x14ac:dyDescent="0.2">
      <c r="A8" s="8" t="s">
        <v>1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8" t="s">
        <v>21</v>
      </c>
    </row>
    <row r="9" spans="1:9" ht="43.5" x14ac:dyDescent="0.2">
      <c r="A9" s="18">
        <v>1</v>
      </c>
      <c r="B9" s="10" t="s">
        <v>207</v>
      </c>
      <c r="C9" s="11">
        <v>8449</v>
      </c>
      <c r="D9" s="11">
        <v>8449</v>
      </c>
      <c r="E9" s="12" t="s">
        <v>44</v>
      </c>
      <c r="F9" s="13" t="s">
        <v>208</v>
      </c>
      <c r="G9" s="13" t="s">
        <v>208</v>
      </c>
      <c r="H9" s="12" t="s">
        <v>45</v>
      </c>
      <c r="I9" s="12" t="s">
        <v>209</v>
      </c>
    </row>
    <row r="10" spans="1:9" ht="43.5" x14ac:dyDescent="0.2">
      <c r="A10" s="18">
        <v>2</v>
      </c>
      <c r="B10" s="10" t="s">
        <v>210</v>
      </c>
      <c r="C10" s="11">
        <v>24748</v>
      </c>
      <c r="D10" s="11">
        <v>24748</v>
      </c>
      <c r="E10" s="12" t="s">
        <v>44</v>
      </c>
      <c r="F10" s="13" t="s">
        <v>211</v>
      </c>
      <c r="G10" s="13" t="s">
        <v>211</v>
      </c>
      <c r="H10" s="12" t="s">
        <v>45</v>
      </c>
      <c r="I10" s="12" t="s">
        <v>212</v>
      </c>
    </row>
    <row r="11" spans="1:9" s="23" customFormat="1" ht="29.25" customHeight="1" x14ac:dyDescent="0.2">
      <c r="A11" s="18">
        <v>3</v>
      </c>
      <c r="B11" s="10" t="s">
        <v>213</v>
      </c>
      <c r="C11" s="11">
        <v>19600</v>
      </c>
      <c r="D11" s="11">
        <v>19600</v>
      </c>
      <c r="E11" s="12" t="s">
        <v>44</v>
      </c>
      <c r="F11" s="13" t="s">
        <v>214</v>
      </c>
      <c r="G11" s="13" t="s">
        <v>214</v>
      </c>
      <c r="H11" s="12" t="s">
        <v>45</v>
      </c>
      <c r="I11" s="12" t="s">
        <v>215</v>
      </c>
    </row>
    <row r="12" spans="1:9" s="32" customFormat="1" ht="43.5" x14ac:dyDescent="0.2">
      <c r="A12" s="19">
        <v>4</v>
      </c>
      <c r="B12" s="20" t="s">
        <v>216</v>
      </c>
      <c r="C12" s="21">
        <v>78350</v>
      </c>
      <c r="D12" s="21">
        <v>78350</v>
      </c>
      <c r="E12" s="12" t="s">
        <v>44</v>
      </c>
      <c r="F12" s="13" t="s">
        <v>217</v>
      </c>
      <c r="G12" s="13" t="s">
        <v>217</v>
      </c>
      <c r="H12" s="12" t="s">
        <v>45</v>
      </c>
      <c r="I12" s="12" t="s">
        <v>218</v>
      </c>
    </row>
    <row r="13" spans="1:9" s="32" customFormat="1" ht="43.5" x14ac:dyDescent="0.2">
      <c r="A13" s="19">
        <v>5</v>
      </c>
      <c r="B13" s="20" t="s">
        <v>219</v>
      </c>
      <c r="C13" s="21">
        <v>10400</v>
      </c>
      <c r="D13" s="21">
        <v>10400</v>
      </c>
      <c r="E13" s="12" t="s">
        <v>44</v>
      </c>
      <c r="F13" s="22" t="s">
        <v>220</v>
      </c>
      <c r="G13" s="22" t="s">
        <v>220</v>
      </c>
      <c r="H13" s="12" t="s">
        <v>45</v>
      </c>
      <c r="I13" s="12" t="s">
        <v>221</v>
      </c>
    </row>
    <row r="14" spans="1:9" s="32" customFormat="1" ht="43.5" x14ac:dyDescent="0.2">
      <c r="A14" s="19">
        <v>6</v>
      </c>
      <c r="B14" s="20" t="s">
        <v>222</v>
      </c>
      <c r="C14" s="21">
        <v>10400</v>
      </c>
      <c r="D14" s="21">
        <v>10400</v>
      </c>
      <c r="E14" s="12" t="s">
        <v>44</v>
      </c>
      <c r="F14" s="22" t="s">
        <v>220</v>
      </c>
      <c r="G14" s="22" t="s">
        <v>220</v>
      </c>
      <c r="H14" s="12" t="s">
        <v>45</v>
      </c>
      <c r="I14" s="12" t="s">
        <v>223</v>
      </c>
    </row>
    <row r="15" spans="1:9" s="32" customFormat="1" ht="65.25" x14ac:dyDescent="0.2">
      <c r="A15" s="19">
        <v>7</v>
      </c>
      <c r="B15" s="20" t="s">
        <v>224</v>
      </c>
      <c r="C15" s="21">
        <v>4330</v>
      </c>
      <c r="D15" s="21">
        <v>4330</v>
      </c>
      <c r="E15" s="12" t="s">
        <v>44</v>
      </c>
      <c r="F15" s="13" t="s">
        <v>225</v>
      </c>
      <c r="G15" s="13" t="s">
        <v>225</v>
      </c>
      <c r="H15" s="12" t="s">
        <v>45</v>
      </c>
      <c r="I15" s="12" t="s">
        <v>226</v>
      </c>
    </row>
    <row r="16" spans="1:9" s="32" customFormat="1" ht="65.25" x14ac:dyDescent="0.2">
      <c r="A16" s="19">
        <v>8</v>
      </c>
      <c r="B16" s="20" t="s">
        <v>227</v>
      </c>
      <c r="C16" s="21">
        <v>4632.03</v>
      </c>
      <c r="D16" s="21">
        <v>4632.03</v>
      </c>
      <c r="E16" s="12" t="s">
        <v>44</v>
      </c>
      <c r="F16" s="22" t="s">
        <v>228</v>
      </c>
      <c r="G16" s="22" t="s">
        <v>228</v>
      </c>
      <c r="H16" s="12" t="s">
        <v>45</v>
      </c>
      <c r="I16" s="12" t="s">
        <v>229</v>
      </c>
    </row>
    <row r="17" spans="1:9" s="32" customFormat="1" ht="43.5" x14ac:dyDescent="0.2">
      <c r="A17" s="19">
        <v>9</v>
      </c>
      <c r="B17" s="20" t="s">
        <v>230</v>
      </c>
      <c r="C17" s="21">
        <v>6849.07</v>
      </c>
      <c r="D17" s="21">
        <v>6849.07</v>
      </c>
      <c r="E17" s="12" t="s">
        <v>44</v>
      </c>
      <c r="F17" s="22" t="s">
        <v>231</v>
      </c>
      <c r="G17" s="22" t="s">
        <v>231</v>
      </c>
      <c r="H17" s="12" t="s">
        <v>45</v>
      </c>
      <c r="I17" s="12" t="s">
        <v>232</v>
      </c>
    </row>
    <row r="18" spans="1:9" s="32" customFormat="1" ht="65.25" x14ac:dyDescent="0.2">
      <c r="A18" s="19">
        <v>10</v>
      </c>
      <c r="B18" s="20" t="s">
        <v>233</v>
      </c>
      <c r="C18" s="21">
        <v>9676</v>
      </c>
      <c r="D18" s="21">
        <v>9676</v>
      </c>
      <c r="E18" s="12" t="s">
        <v>44</v>
      </c>
      <c r="F18" s="13" t="s">
        <v>234</v>
      </c>
      <c r="G18" s="13" t="s">
        <v>234</v>
      </c>
      <c r="H18" s="12" t="s">
        <v>45</v>
      </c>
      <c r="I18" s="12" t="s">
        <v>235</v>
      </c>
    </row>
    <row r="19" spans="1:9" s="32" customFormat="1" ht="87" x14ac:dyDescent="0.2">
      <c r="A19" s="19">
        <v>11</v>
      </c>
      <c r="B19" s="20" t="s">
        <v>236</v>
      </c>
      <c r="C19" s="21">
        <v>1554</v>
      </c>
      <c r="D19" s="21">
        <v>1554</v>
      </c>
      <c r="E19" s="12" t="s">
        <v>44</v>
      </c>
      <c r="F19" s="13" t="s">
        <v>237</v>
      </c>
      <c r="G19" s="13" t="s">
        <v>237</v>
      </c>
      <c r="H19" s="12" t="s">
        <v>45</v>
      </c>
      <c r="I19" s="12" t="s">
        <v>238</v>
      </c>
    </row>
    <row r="20" spans="1:9" s="32" customFormat="1" ht="21.75" x14ac:dyDescent="0.2">
      <c r="A20" s="19">
        <v>12</v>
      </c>
      <c r="B20" s="20" t="s">
        <v>239</v>
      </c>
      <c r="C20" s="21">
        <v>18580</v>
      </c>
      <c r="D20" s="21">
        <v>18580</v>
      </c>
      <c r="E20" s="12" t="s">
        <v>44</v>
      </c>
      <c r="F20" s="22" t="s">
        <v>240</v>
      </c>
      <c r="G20" s="22" t="s">
        <v>240</v>
      </c>
      <c r="H20" s="12" t="s">
        <v>45</v>
      </c>
      <c r="I20" s="12" t="s">
        <v>241</v>
      </c>
    </row>
    <row r="21" spans="1:9" s="32" customFormat="1" ht="65.25" x14ac:dyDescent="0.2">
      <c r="A21" s="19">
        <v>13</v>
      </c>
      <c r="B21" s="20" t="s">
        <v>242</v>
      </c>
      <c r="C21" s="21">
        <v>9000</v>
      </c>
      <c r="D21" s="21">
        <v>9000</v>
      </c>
      <c r="E21" s="12" t="s">
        <v>44</v>
      </c>
      <c r="F21" s="22" t="s">
        <v>243</v>
      </c>
      <c r="G21" s="22" t="s">
        <v>243</v>
      </c>
      <c r="H21" s="12" t="s">
        <v>45</v>
      </c>
      <c r="I21" s="12" t="s">
        <v>244</v>
      </c>
    </row>
    <row r="22" spans="1:9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5:I5"/>
    <mergeCell ref="A6:I6"/>
    <mergeCell ref="A4:I4"/>
  </mergeCells>
  <pageMargins left="0.31496062992125984" right="0.31496062992125984" top="0.55118110236220474" bottom="0.74803149606299213" header="0" footer="0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35"/>
  <sheetViews>
    <sheetView view="pageBreakPreview" topLeftCell="A43" zoomScale="60" zoomScaleNormal="80" workbookViewId="0">
      <selection activeCell="A2" sqref="A2:I2"/>
    </sheetView>
  </sheetViews>
  <sheetFormatPr defaultColWidth="12.625" defaultRowHeight="15" customHeight="1" x14ac:dyDescent="0.2"/>
  <cols>
    <col min="1" max="1" width="4.875" customWidth="1"/>
    <col min="2" max="2" width="39.125" customWidth="1"/>
    <col min="3" max="3" width="11.625" customWidth="1"/>
    <col min="4" max="4" width="11.5" customWidth="1"/>
    <col min="5" max="5" width="12.875" customWidth="1"/>
    <col min="6" max="6" width="31.375" customWidth="1"/>
    <col min="7" max="7" width="34.75" customWidth="1"/>
    <col min="8" max="8" width="23.125" customWidth="1"/>
    <col min="9" max="9" width="19.25" customWidth="1"/>
    <col min="10" max="26" width="8.625" customWidth="1"/>
  </cols>
  <sheetData>
    <row r="1" spans="1:9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9" ht="19.5" customHeight="1" x14ac:dyDescent="0.55000000000000004">
      <c r="A2" s="54" t="s">
        <v>11</v>
      </c>
      <c r="B2" s="55"/>
      <c r="C2" s="55"/>
      <c r="D2" s="55"/>
      <c r="E2" s="55"/>
      <c r="F2" s="55"/>
      <c r="G2" s="55"/>
      <c r="H2" s="55"/>
      <c r="I2" s="55"/>
    </row>
    <row r="3" spans="1:9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</row>
    <row r="4" spans="1:9" ht="21.75" customHeight="1" x14ac:dyDescent="0.4">
      <c r="A4" s="54" t="s">
        <v>30</v>
      </c>
      <c r="B4" s="58"/>
      <c r="C4" s="58"/>
      <c r="D4" s="58"/>
      <c r="E4" s="58"/>
      <c r="F4" s="58"/>
      <c r="G4" s="58"/>
      <c r="H4" s="58"/>
      <c r="I4" s="58"/>
    </row>
    <row r="5" spans="1:9" ht="21.75" customHeight="1" x14ac:dyDescent="0.4">
      <c r="A5" s="56" t="s">
        <v>31</v>
      </c>
      <c r="B5" s="58"/>
      <c r="C5" s="58"/>
      <c r="D5" s="58"/>
      <c r="E5" s="58"/>
      <c r="F5" s="58"/>
      <c r="G5" s="58"/>
      <c r="H5" s="58"/>
      <c r="I5" s="58"/>
    </row>
    <row r="6" spans="1:9" ht="66" customHeight="1" x14ac:dyDescent="0.2">
      <c r="A6" s="8" t="s">
        <v>1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</row>
    <row r="7" spans="1:9" ht="65.25" x14ac:dyDescent="0.2">
      <c r="A7" s="18">
        <v>1</v>
      </c>
      <c r="B7" s="10" t="s">
        <v>245</v>
      </c>
      <c r="C7" s="11">
        <v>541000</v>
      </c>
      <c r="D7" s="11">
        <v>556862.99</v>
      </c>
      <c r="E7" s="12" t="s">
        <v>100</v>
      </c>
      <c r="F7" s="13" t="s">
        <v>246</v>
      </c>
      <c r="G7" s="13" t="s">
        <v>247</v>
      </c>
      <c r="H7" s="12" t="s">
        <v>45</v>
      </c>
      <c r="I7" s="12" t="s">
        <v>248</v>
      </c>
    </row>
    <row r="8" spans="1:9" ht="65.25" x14ac:dyDescent="0.2">
      <c r="A8" s="18">
        <v>2</v>
      </c>
      <c r="B8" s="10" t="s">
        <v>249</v>
      </c>
      <c r="C8" s="11">
        <v>29527</v>
      </c>
      <c r="D8" s="11">
        <v>29527</v>
      </c>
      <c r="E8" s="12" t="s">
        <v>44</v>
      </c>
      <c r="F8" s="13" t="s">
        <v>250</v>
      </c>
      <c r="G8" s="13" t="s">
        <v>250</v>
      </c>
      <c r="H8" s="12" t="s">
        <v>45</v>
      </c>
      <c r="I8" s="12" t="s">
        <v>251</v>
      </c>
    </row>
    <row r="9" spans="1:9" ht="65.25" x14ac:dyDescent="0.2">
      <c r="A9" s="18">
        <v>3</v>
      </c>
      <c r="B9" s="10" t="s">
        <v>252</v>
      </c>
      <c r="C9" s="11">
        <v>40000</v>
      </c>
      <c r="D9" s="11">
        <v>40000</v>
      </c>
      <c r="E9" s="12" t="s">
        <v>44</v>
      </c>
      <c r="F9" s="13" t="s">
        <v>253</v>
      </c>
      <c r="G9" s="13" t="s">
        <v>253</v>
      </c>
      <c r="H9" s="12" t="s">
        <v>45</v>
      </c>
      <c r="I9" s="12" t="s">
        <v>254</v>
      </c>
    </row>
    <row r="10" spans="1:9" ht="65.25" x14ac:dyDescent="0.2">
      <c r="A10" s="18">
        <v>4</v>
      </c>
      <c r="B10" s="10" t="s">
        <v>255</v>
      </c>
      <c r="C10" s="11">
        <v>196280</v>
      </c>
      <c r="D10" s="11">
        <v>196280</v>
      </c>
      <c r="E10" s="12" t="s">
        <v>44</v>
      </c>
      <c r="F10" s="13" t="s">
        <v>256</v>
      </c>
      <c r="G10" s="13" t="s">
        <v>256</v>
      </c>
      <c r="H10" s="12" t="s">
        <v>45</v>
      </c>
      <c r="I10" s="12" t="s">
        <v>257</v>
      </c>
    </row>
    <row r="11" spans="1:9" ht="65.25" x14ac:dyDescent="0.2">
      <c r="A11" s="18">
        <v>5</v>
      </c>
      <c r="B11" s="10" t="s">
        <v>258</v>
      </c>
      <c r="C11" s="11">
        <v>34950</v>
      </c>
      <c r="D11" s="11">
        <v>34950</v>
      </c>
      <c r="E11" s="12" t="s">
        <v>44</v>
      </c>
      <c r="F11" s="13" t="s">
        <v>259</v>
      </c>
      <c r="G11" s="13" t="s">
        <v>259</v>
      </c>
      <c r="H11" s="12" t="s">
        <v>45</v>
      </c>
      <c r="I11" s="12" t="s">
        <v>260</v>
      </c>
    </row>
    <row r="12" spans="1:9" ht="65.25" x14ac:dyDescent="0.2">
      <c r="A12" s="18">
        <v>6</v>
      </c>
      <c r="B12" s="10" t="s">
        <v>261</v>
      </c>
      <c r="C12" s="11">
        <v>15000</v>
      </c>
      <c r="D12" s="11">
        <v>15000</v>
      </c>
      <c r="E12" s="12" t="s">
        <v>44</v>
      </c>
      <c r="F12" s="13" t="s">
        <v>262</v>
      </c>
      <c r="G12" s="13" t="s">
        <v>262</v>
      </c>
      <c r="H12" s="12" t="s">
        <v>45</v>
      </c>
      <c r="I12" s="12" t="s">
        <v>263</v>
      </c>
    </row>
    <row r="13" spans="1:9" ht="65.25" x14ac:dyDescent="0.2">
      <c r="A13" s="18">
        <v>7</v>
      </c>
      <c r="B13" s="10" t="s">
        <v>264</v>
      </c>
      <c r="C13" s="11">
        <v>39200</v>
      </c>
      <c r="D13" s="11">
        <v>39200</v>
      </c>
      <c r="E13" s="12" t="s">
        <v>44</v>
      </c>
      <c r="F13" s="13" t="s">
        <v>265</v>
      </c>
      <c r="G13" s="13" t="s">
        <v>265</v>
      </c>
      <c r="H13" s="12" t="s">
        <v>45</v>
      </c>
      <c r="I13" s="12" t="s">
        <v>266</v>
      </c>
    </row>
    <row r="14" spans="1:9" ht="21.75" x14ac:dyDescent="0.2">
      <c r="A14" s="18">
        <v>8</v>
      </c>
      <c r="B14" s="10" t="s">
        <v>267</v>
      </c>
      <c r="C14" s="11">
        <v>173589</v>
      </c>
      <c r="D14" s="11">
        <v>173589</v>
      </c>
      <c r="E14" s="12" t="s">
        <v>44</v>
      </c>
      <c r="F14" s="13" t="s">
        <v>268</v>
      </c>
      <c r="G14" s="13" t="s">
        <v>268</v>
      </c>
      <c r="H14" s="12" t="s">
        <v>45</v>
      </c>
      <c r="I14" s="12" t="s">
        <v>269</v>
      </c>
    </row>
    <row r="15" spans="1:9" ht="21.75" x14ac:dyDescent="0.2">
      <c r="A15" s="18">
        <v>9</v>
      </c>
      <c r="B15" s="10" t="s">
        <v>270</v>
      </c>
      <c r="C15" s="11">
        <v>2354</v>
      </c>
      <c r="D15" s="11">
        <v>2354</v>
      </c>
      <c r="E15" s="12" t="s">
        <v>44</v>
      </c>
      <c r="F15" s="22" t="s">
        <v>271</v>
      </c>
      <c r="G15" s="22" t="s">
        <v>271</v>
      </c>
      <c r="H15" s="12" t="s">
        <v>45</v>
      </c>
      <c r="I15" s="12" t="s">
        <v>272</v>
      </c>
    </row>
    <row r="16" spans="1:9" ht="21.75" x14ac:dyDescent="0.2">
      <c r="A16" s="18">
        <v>10</v>
      </c>
      <c r="B16" s="10" t="s">
        <v>273</v>
      </c>
      <c r="C16" s="11">
        <v>4173</v>
      </c>
      <c r="D16" s="11">
        <v>4173</v>
      </c>
      <c r="E16" s="12" t="s">
        <v>44</v>
      </c>
      <c r="F16" s="22" t="s">
        <v>274</v>
      </c>
      <c r="G16" s="22" t="s">
        <v>274</v>
      </c>
      <c r="H16" s="12" t="s">
        <v>45</v>
      </c>
      <c r="I16" s="12" t="s">
        <v>275</v>
      </c>
    </row>
    <row r="17" spans="1:9" ht="65.25" x14ac:dyDescent="0.2">
      <c r="A17" s="18">
        <v>11</v>
      </c>
      <c r="B17" s="10" t="s">
        <v>276</v>
      </c>
      <c r="C17" s="11">
        <v>16483</v>
      </c>
      <c r="D17" s="11">
        <v>16483</v>
      </c>
      <c r="E17" s="12" t="s">
        <v>44</v>
      </c>
      <c r="F17" s="13" t="s">
        <v>277</v>
      </c>
      <c r="G17" s="13" t="s">
        <v>277</v>
      </c>
      <c r="H17" s="12" t="s">
        <v>45</v>
      </c>
      <c r="I17" s="12" t="s">
        <v>278</v>
      </c>
    </row>
    <row r="18" spans="1:9" ht="65.25" x14ac:dyDescent="0.2">
      <c r="A18" s="18">
        <v>12</v>
      </c>
      <c r="B18" s="10" t="s">
        <v>279</v>
      </c>
      <c r="C18" s="11">
        <v>6000</v>
      </c>
      <c r="D18" s="11">
        <v>6000</v>
      </c>
      <c r="E18" s="12" t="s">
        <v>44</v>
      </c>
      <c r="F18" s="13" t="s">
        <v>280</v>
      </c>
      <c r="G18" s="13" t="s">
        <v>280</v>
      </c>
      <c r="H18" s="12" t="s">
        <v>45</v>
      </c>
      <c r="I18" s="12" t="s">
        <v>281</v>
      </c>
    </row>
    <row r="19" spans="1:9" ht="87" x14ac:dyDescent="0.2">
      <c r="A19" s="18">
        <v>13</v>
      </c>
      <c r="B19" s="10" t="s">
        <v>282</v>
      </c>
      <c r="C19" s="11">
        <v>10000</v>
      </c>
      <c r="D19" s="11">
        <v>10000</v>
      </c>
      <c r="E19" s="12" t="s">
        <v>44</v>
      </c>
      <c r="F19" s="13" t="s">
        <v>283</v>
      </c>
      <c r="G19" s="13" t="s">
        <v>283</v>
      </c>
      <c r="H19" s="12" t="s">
        <v>45</v>
      </c>
      <c r="I19" s="12" t="s">
        <v>284</v>
      </c>
    </row>
    <row r="20" spans="1:9" ht="43.5" x14ac:dyDescent="0.2">
      <c r="A20" s="18">
        <v>14</v>
      </c>
      <c r="B20" s="10" t="s">
        <v>285</v>
      </c>
      <c r="C20" s="11">
        <v>13750</v>
      </c>
      <c r="D20" s="11">
        <v>13750</v>
      </c>
      <c r="E20" s="12" t="s">
        <v>44</v>
      </c>
      <c r="F20" s="13" t="s">
        <v>286</v>
      </c>
      <c r="G20" s="13" t="s">
        <v>286</v>
      </c>
      <c r="H20" s="12" t="s">
        <v>45</v>
      </c>
      <c r="I20" s="12" t="s">
        <v>287</v>
      </c>
    </row>
    <row r="21" spans="1:9" ht="43.5" x14ac:dyDescent="0.2">
      <c r="A21" s="18">
        <v>15</v>
      </c>
      <c r="B21" s="10" t="s">
        <v>288</v>
      </c>
      <c r="C21" s="11">
        <v>5029</v>
      </c>
      <c r="D21" s="11">
        <v>5029</v>
      </c>
      <c r="E21" s="12" t="s">
        <v>44</v>
      </c>
      <c r="F21" s="13" t="s">
        <v>289</v>
      </c>
      <c r="G21" s="13" t="s">
        <v>289</v>
      </c>
      <c r="H21" s="12" t="s">
        <v>45</v>
      </c>
      <c r="I21" s="12" t="s">
        <v>290</v>
      </c>
    </row>
    <row r="22" spans="1:9" ht="43.5" x14ac:dyDescent="0.2">
      <c r="A22" s="18">
        <v>16</v>
      </c>
      <c r="B22" s="10" t="s">
        <v>291</v>
      </c>
      <c r="C22" s="11">
        <v>24000</v>
      </c>
      <c r="D22" s="11">
        <v>24000</v>
      </c>
      <c r="E22" s="12" t="s">
        <v>44</v>
      </c>
      <c r="F22" s="13" t="s">
        <v>292</v>
      </c>
      <c r="G22" s="13" t="s">
        <v>292</v>
      </c>
      <c r="H22" s="12" t="s">
        <v>45</v>
      </c>
      <c r="I22" s="12" t="s">
        <v>293</v>
      </c>
    </row>
    <row r="23" spans="1:9" ht="65.25" x14ac:dyDescent="0.2">
      <c r="A23" s="18">
        <v>17</v>
      </c>
      <c r="B23" s="10" t="s">
        <v>294</v>
      </c>
      <c r="C23" s="11">
        <v>1048.5999999999999</v>
      </c>
      <c r="D23" s="11">
        <v>1048.5999999999999</v>
      </c>
      <c r="E23" s="12" t="s">
        <v>44</v>
      </c>
      <c r="F23" s="13" t="s">
        <v>295</v>
      </c>
      <c r="G23" s="13" t="s">
        <v>295</v>
      </c>
      <c r="H23" s="12" t="s">
        <v>45</v>
      </c>
      <c r="I23" s="12" t="s">
        <v>298</v>
      </c>
    </row>
    <row r="24" spans="1:9" ht="65.25" x14ac:dyDescent="0.2">
      <c r="A24" s="18">
        <v>18</v>
      </c>
      <c r="B24" s="10" t="s">
        <v>296</v>
      </c>
      <c r="C24" s="11">
        <v>40990</v>
      </c>
      <c r="D24" s="11">
        <v>40990</v>
      </c>
      <c r="E24" s="12" t="s">
        <v>44</v>
      </c>
      <c r="F24" s="13" t="s">
        <v>297</v>
      </c>
      <c r="G24" s="13" t="s">
        <v>297</v>
      </c>
      <c r="H24" s="12" t="s">
        <v>45</v>
      </c>
      <c r="I24" s="12" t="s">
        <v>299</v>
      </c>
    </row>
    <row r="25" spans="1:9" ht="43.5" x14ac:dyDescent="0.2">
      <c r="A25" s="18">
        <v>19</v>
      </c>
      <c r="B25" s="10" t="s">
        <v>300</v>
      </c>
      <c r="C25" s="11">
        <v>4260</v>
      </c>
      <c r="D25" s="11">
        <v>4260</v>
      </c>
      <c r="E25" s="12" t="s">
        <v>44</v>
      </c>
      <c r="F25" s="13" t="s">
        <v>301</v>
      </c>
      <c r="G25" s="13" t="s">
        <v>301</v>
      </c>
      <c r="H25" s="12" t="s">
        <v>45</v>
      </c>
      <c r="I25" s="12" t="s">
        <v>302</v>
      </c>
    </row>
    <row r="26" spans="1:9" ht="43.5" x14ac:dyDescent="0.2">
      <c r="A26" s="18">
        <v>20</v>
      </c>
      <c r="B26" s="10" t="s">
        <v>303</v>
      </c>
      <c r="C26" s="11">
        <v>32000</v>
      </c>
      <c r="D26" s="11">
        <v>32000</v>
      </c>
      <c r="E26" s="12" t="s">
        <v>44</v>
      </c>
      <c r="F26" s="13" t="s">
        <v>304</v>
      </c>
      <c r="G26" s="13" t="s">
        <v>304</v>
      </c>
      <c r="H26" s="12" t="s">
        <v>45</v>
      </c>
      <c r="I26" s="12" t="s">
        <v>305</v>
      </c>
    </row>
    <row r="27" spans="1:9" ht="21.75" x14ac:dyDescent="0.2">
      <c r="A27" s="18">
        <v>21</v>
      </c>
      <c r="B27" s="10" t="s">
        <v>306</v>
      </c>
      <c r="C27" s="11">
        <v>4200</v>
      </c>
      <c r="D27" s="11">
        <v>4200</v>
      </c>
      <c r="E27" s="12" t="s">
        <v>44</v>
      </c>
      <c r="F27" s="13" t="s">
        <v>307</v>
      </c>
      <c r="G27" s="13" t="s">
        <v>307</v>
      </c>
      <c r="H27" s="12" t="s">
        <v>45</v>
      </c>
      <c r="I27" s="12" t="s">
        <v>310</v>
      </c>
    </row>
    <row r="28" spans="1:9" ht="65.25" x14ac:dyDescent="0.2">
      <c r="A28" s="18">
        <v>22</v>
      </c>
      <c r="B28" s="10" t="s">
        <v>308</v>
      </c>
      <c r="C28" s="11">
        <v>12000</v>
      </c>
      <c r="D28" s="11">
        <v>12000</v>
      </c>
      <c r="E28" s="12" t="s">
        <v>44</v>
      </c>
      <c r="F28" s="13" t="s">
        <v>309</v>
      </c>
      <c r="G28" s="13" t="s">
        <v>309</v>
      </c>
      <c r="H28" s="12" t="s">
        <v>45</v>
      </c>
      <c r="I28" s="12" t="s">
        <v>311</v>
      </c>
    </row>
    <row r="29" spans="1:9" ht="43.5" x14ac:dyDescent="0.2">
      <c r="A29" s="18">
        <v>23</v>
      </c>
      <c r="B29" s="10" t="s">
        <v>312</v>
      </c>
      <c r="C29" s="11">
        <v>24000</v>
      </c>
      <c r="D29" s="11">
        <v>24000</v>
      </c>
      <c r="E29" s="12" t="s">
        <v>44</v>
      </c>
      <c r="F29" s="13" t="s">
        <v>292</v>
      </c>
      <c r="G29" s="13" t="s">
        <v>292</v>
      </c>
      <c r="H29" s="12" t="s">
        <v>45</v>
      </c>
      <c r="I29" s="12" t="s">
        <v>313</v>
      </c>
    </row>
    <row r="30" spans="1:9" ht="43.5" x14ac:dyDescent="0.2">
      <c r="A30" s="18">
        <v>24</v>
      </c>
      <c r="B30" s="10" t="s">
        <v>314</v>
      </c>
      <c r="C30" s="11">
        <v>47860</v>
      </c>
      <c r="D30" s="11">
        <v>47860</v>
      </c>
      <c r="E30" s="12" t="s">
        <v>44</v>
      </c>
      <c r="F30" s="13" t="s">
        <v>315</v>
      </c>
      <c r="G30" s="13" t="s">
        <v>315</v>
      </c>
      <c r="H30" s="12" t="s">
        <v>45</v>
      </c>
      <c r="I30" s="12" t="s">
        <v>316</v>
      </c>
    </row>
    <row r="31" spans="1:9" ht="43.5" x14ac:dyDescent="0.2">
      <c r="A31" s="18">
        <v>25</v>
      </c>
      <c r="B31" s="10" t="s">
        <v>317</v>
      </c>
      <c r="C31" s="11">
        <v>1444.5</v>
      </c>
      <c r="D31" s="11">
        <v>1444.5</v>
      </c>
      <c r="E31" s="12" t="s">
        <v>44</v>
      </c>
      <c r="F31" s="13" t="s">
        <v>318</v>
      </c>
      <c r="G31" s="13" t="s">
        <v>318</v>
      </c>
      <c r="H31" s="12" t="s">
        <v>45</v>
      </c>
      <c r="I31" s="12" t="s">
        <v>319</v>
      </c>
    </row>
    <row r="32" spans="1:9" ht="43.5" x14ac:dyDescent="0.2">
      <c r="A32" s="18">
        <v>26</v>
      </c>
      <c r="B32" s="10" t="s">
        <v>320</v>
      </c>
      <c r="C32" s="11">
        <v>2000</v>
      </c>
      <c r="D32" s="11">
        <v>2000</v>
      </c>
      <c r="E32" s="12" t="s">
        <v>44</v>
      </c>
      <c r="F32" s="13" t="s">
        <v>321</v>
      </c>
      <c r="G32" s="13" t="s">
        <v>321</v>
      </c>
      <c r="H32" s="12" t="s">
        <v>45</v>
      </c>
      <c r="I32" s="12" t="s">
        <v>322</v>
      </c>
    </row>
    <row r="33" spans="1:9" ht="43.5" x14ac:dyDescent="0.2">
      <c r="A33" s="18">
        <v>27</v>
      </c>
      <c r="B33" s="10" t="s">
        <v>323</v>
      </c>
      <c r="C33" s="11">
        <v>16500</v>
      </c>
      <c r="D33" s="11">
        <v>16500</v>
      </c>
      <c r="E33" s="12" t="s">
        <v>44</v>
      </c>
      <c r="F33" s="13" t="s">
        <v>324</v>
      </c>
      <c r="G33" s="13" t="s">
        <v>324</v>
      </c>
      <c r="H33" s="12" t="s">
        <v>45</v>
      </c>
      <c r="I33" s="12" t="s">
        <v>325</v>
      </c>
    </row>
    <row r="34" spans="1:9" ht="43.5" x14ac:dyDescent="0.2">
      <c r="A34" s="18">
        <v>28</v>
      </c>
      <c r="B34" s="10" t="s">
        <v>326</v>
      </c>
      <c r="C34" s="11">
        <v>5481</v>
      </c>
      <c r="D34" s="11">
        <v>5481</v>
      </c>
      <c r="E34" s="12" t="s">
        <v>44</v>
      </c>
      <c r="F34" s="13" t="s">
        <v>327</v>
      </c>
      <c r="G34" s="13" t="s">
        <v>327</v>
      </c>
      <c r="H34" s="12" t="s">
        <v>45</v>
      </c>
      <c r="I34" s="12" t="s">
        <v>328</v>
      </c>
    </row>
    <row r="35" spans="1:9" ht="43.5" x14ac:dyDescent="0.2">
      <c r="A35" s="18">
        <v>29</v>
      </c>
      <c r="B35" s="10" t="s">
        <v>99</v>
      </c>
      <c r="C35" s="11">
        <v>100000</v>
      </c>
      <c r="D35" s="11">
        <v>100000</v>
      </c>
      <c r="E35" s="12" t="s">
        <v>44</v>
      </c>
      <c r="F35" s="13" t="s">
        <v>94</v>
      </c>
      <c r="G35" s="13" t="s">
        <v>94</v>
      </c>
      <c r="H35" s="12" t="s">
        <v>45</v>
      </c>
      <c r="I35" s="12" t="s">
        <v>329</v>
      </c>
    </row>
    <row r="36" spans="1:9" ht="21.75" x14ac:dyDescent="0.2">
      <c r="A36" s="18">
        <v>30</v>
      </c>
      <c r="B36" s="10" t="s">
        <v>73</v>
      </c>
      <c r="C36" s="11">
        <v>54000</v>
      </c>
      <c r="D36" s="11">
        <v>54000</v>
      </c>
      <c r="E36" s="12" t="s">
        <v>44</v>
      </c>
      <c r="F36" s="13" t="s">
        <v>74</v>
      </c>
      <c r="G36" s="13" t="s">
        <v>74</v>
      </c>
      <c r="H36" s="12" t="s">
        <v>45</v>
      </c>
      <c r="I36" s="12" t="s">
        <v>330</v>
      </c>
    </row>
    <row r="37" spans="1:9" ht="21.75" x14ac:dyDescent="0.2">
      <c r="A37" s="18">
        <v>31</v>
      </c>
      <c r="B37" s="10" t="s">
        <v>75</v>
      </c>
      <c r="C37" s="11">
        <v>54000</v>
      </c>
      <c r="D37" s="11">
        <v>54000</v>
      </c>
      <c r="E37" s="12" t="s">
        <v>44</v>
      </c>
      <c r="F37" s="13" t="s">
        <v>76</v>
      </c>
      <c r="G37" s="13" t="s">
        <v>76</v>
      </c>
      <c r="H37" s="12" t="s">
        <v>45</v>
      </c>
      <c r="I37" s="12" t="s">
        <v>331</v>
      </c>
    </row>
    <row r="38" spans="1:9" ht="21.75" x14ac:dyDescent="0.2">
      <c r="A38" s="18">
        <v>32</v>
      </c>
      <c r="B38" s="10" t="s">
        <v>68</v>
      </c>
      <c r="C38" s="11">
        <v>54000</v>
      </c>
      <c r="D38" s="11">
        <v>54000</v>
      </c>
      <c r="E38" s="12" t="s">
        <v>44</v>
      </c>
      <c r="F38" s="13" t="s">
        <v>69</v>
      </c>
      <c r="G38" s="13" t="s">
        <v>69</v>
      </c>
      <c r="H38" s="12" t="s">
        <v>45</v>
      </c>
      <c r="I38" s="12" t="s">
        <v>332</v>
      </c>
    </row>
    <row r="39" spans="1:9" ht="21.75" x14ac:dyDescent="0.2">
      <c r="A39" s="18">
        <v>33</v>
      </c>
      <c r="B39" s="10" t="s">
        <v>70</v>
      </c>
      <c r="C39" s="11">
        <v>54000</v>
      </c>
      <c r="D39" s="11">
        <v>54000</v>
      </c>
      <c r="E39" s="12" t="s">
        <v>44</v>
      </c>
      <c r="F39" s="13" t="s">
        <v>71</v>
      </c>
      <c r="G39" s="13" t="s">
        <v>71</v>
      </c>
      <c r="H39" s="12" t="s">
        <v>45</v>
      </c>
      <c r="I39" s="12" t="s">
        <v>333</v>
      </c>
    </row>
    <row r="40" spans="1:9" ht="21.75" x14ac:dyDescent="0.2">
      <c r="A40" s="18">
        <v>34</v>
      </c>
      <c r="B40" s="10" t="s">
        <v>77</v>
      </c>
      <c r="C40" s="11">
        <v>54000</v>
      </c>
      <c r="D40" s="11">
        <v>54000</v>
      </c>
      <c r="E40" s="12" t="s">
        <v>44</v>
      </c>
      <c r="F40" s="13" t="s">
        <v>79</v>
      </c>
      <c r="G40" s="13" t="s">
        <v>79</v>
      </c>
      <c r="H40" s="12" t="s">
        <v>45</v>
      </c>
      <c r="I40" s="12" t="s">
        <v>335</v>
      </c>
    </row>
    <row r="41" spans="1:9" ht="21.75" x14ac:dyDescent="0.2">
      <c r="A41" s="18">
        <v>35</v>
      </c>
      <c r="B41" s="10" t="s">
        <v>77</v>
      </c>
      <c r="C41" s="11">
        <v>54000</v>
      </c>
      <c r="D41" s="11">
        <v>54000</v>
      </c>
      <c r="E41" s="12" t="s">
        <v>44</v>
      </c>
      <c r="F41" s="13" t="s">
        <v>78</v>
      </c>
      <c r="G41" s="13" t="s">
        <v>78</v>
      </c>
      <c r="H41" s="12" t="s">
        <v>45</v>
      </c>
      <c r="I41" s="12" t="s">
        <v>336</v>
      </c>
    </row>
    <row r="42" spans="1:9" ht="21.75" x14ac:dyDescent="0.2">
      <c r="A42" s="18">
        <v>36</v>
      </c>
      <c r="B42" s="10" t="s">
        <v>80</v>
      </c>
      <c r="C42" s="11">
        <v>54000</v>
      </c>
      <c r="D42" s="11">
        <v>54000</v>
      </c>
      <c r="E42" s="12" t="s">
        <v>44</v>
      </c>
      <c r="F42" s="13" t="s">
        <v>81</v>
      </c>
      <c r="G42" s="13" t="s">
        <v>81</v>
      </c>
      <c r="H42" s="12" t="s">
        <v>45</v>
      </c>
      <c r="I42" s="12" t="s">
        <v>337</v>
      </c>
    </row>
    <row r="43" spans="1:9" ht="21.75" x14ac:dyDescent="0.2">
      <c r="A43" s="18">
        <v>37</v>
      </c>
      <c r="B43" s="10" t="s">
        <v>80</v>
      </c>
      <c r="C43" s="11">
        <v>54000</v>
      </c>
      <c r="D43" s="11">
        <v>54000</v>
      </c>
      <c r="E43" s="12" t="s">
        <v>44</v>
      </c>
      <c r="F43" s="13" t="s">
        <v>334</v>
      </c>
      <c r="G43" s="13" t="s">
        <v>334</v>
      </c>
      <c r="H43" s="12" t="s">
        <v>45</v>
      </c>
      <c r="I43" s="12" t="s">
        <v>338</v>
      </c>
    </row>
    <row r="44" spans="1:9" ht="21.75" x14ac:dyDescent="0.2">
      <c r="A44" s="18">
        <v>38</v>
      </c>
      <c r="B44" s="10" t="s">
        <v>82</v>
      </c>
      <c r="C44" s="11">
        <v>57000</v>
      </c>
      <c r="D44" s="11">
        <v>57000</v>
      </c>
      <c r="E44" s="12" t="s">
        <v>44</v>
      </c>
      <c r="F44" s="13" t="s">
        <v>84</v>
      </c>
      <c r="G44" s="13" t="s">
        <v>84</v>
      </c>
      <c r="H44" s="12" t="s">
        <v>45</v>
      </c>
      <c r="I44" s="12" t="s">
        <v>339</v>
      </c>
    </row>
    <row r="45" spans="1:9" ht="21.75" x14ac:dyDescent="0.2">
      <c r="A45" s="18">
        <v>39</v>
      </c>
      <c r="B45" s="10" t="s">
        <v>82</v>
      </c>
      <c r="C45" s="11">
        <v>57000</v>
      </c>
      <c r="D45" s="11">
        <v>57000</v>
      </c>
      <c r="E45" s="12" t="s">
        <v>44</v>
      </c>
      <c r="F45" s="13" t="s">
        <v>83</v>
      </c>
      <c r="G45" s="13" t="s">
        <v>83</v>
      </c>
      <c r="H45" s="12" t="s">
        <v>45</v>
      </c>
      <c r="I45" s="12" t="s">
        <v>340</v>
      </c>
    </row>
    <row r="46" spans="1:9" ht="21.75" x14ac:dyDescent="0.2">
      <c r="A46" s="18">
        <v>40</v>
      </c>
      <c r="B46" s="10" t="s">
        <v>82</v>
      </c>
      <c r="C46" s="11">
        <v>57000</v>
      </c>
      <c r="D46" s="11">
        <v>57000</v>
      </c>
      <c r="E46" s="12" t="s">
        <v>44</v>
      </c>
      <c r="F46" s="13" t="s">
        <v>85</v>
      </c>
      <c r="G46" s="13" t="s">
        <v>85</v>
      </c>
      <c r="H46" s="12" t="s">
        <v>45</v>
      </c>
      <c r="I46" s="12" t="s">
        <v>341</v>
      </c>
    </row>
    <row r="47" spans="1:9" ht="21.75" x14ac:dyDescent="0.2">
      <c r="A47" s="18">
        <v>41</v>
      </c>
      <c r="B47" s="10" t="s">
        <v>86</v>
      </c>
      <c r="C47" s="11">
        <v>42000</v>
      </c>
      <c r="D47" s="11">
        <v>42000</v>
      </c>
      <c r="E47" s="12" t="s">
        <v>44</v>
      </c>
      <c r="F47" s="13" t="s">
        <v>87</v>
      </c>
      <c r="G47" s="13" t="s">
        <v>87</v>
      </c>
      <c r="H47" s="12" t="s">
        <v>45</v>
      </c>
      <c r="I47" s="12" t="s">
        <v>342</v>
      </c>
    </row>
    <row r="48" spans="1:9" ht="21.75" x14ac:dyDescent="0.2">
      <c r="A48" s="18">
        <v>42</v>
      </c>
      <c r="B48" s="10" t="s">
        <v>86</v>
      </c>
      <c r="C48" s="11">
        <v>42000</v>
      </c>
      <c r="D48" s="11">
        <v>42000</v>
      </c>
      <c r="E48" s="12" t="s">
        <v>44</v>
      </c>
      <c r="F48" s="13" t="s">
        <v>88</v>
      </c>
      <c r="G48" s="13" t="s">
        <v>88</v>
      </c>
      <c r="H48" s="12" t="s">
        <v>45</v>
      </c>
      <c r="I48" s="12" t="s">
        <v>343</v>
      </c>
    </row>
    <row r="49" spans="1:9" ht="21.75" x14ac:dyDescent="0.2">
      <c r="A49" s="18">
        <v>43</v>
      </c>
      <c r="B49" s="10" t="s">
        <v>86</v>
      </c>
      <c r="C49" s="11">
        <v>42000</v>
      </c>
      <c r="D49" s="11">
        <v>42000</v>
      </c>
      <c r="E49" s="12" t="s">
        <v>44</v>
      </c>
      <c r="F49" s="13" t="s">
        <v>89</v>
      </c>
      <c r="G49" s="13" t="s">
        <v>89</v>
      </c>
      <c r="H49" s="12" t="s">
        <v>45</v>
      </c>
      <c r="I49" s="12" t="s">
        <v>344</v>
      </c>
    </row>
    <row r="50" spans="1:9" ht="21.75" x14ac:dyDescent="0.2">
      <c r="A50" s="18">
        <v>44</v>
      </c>
      <c r="B50" s="10" t="s">
        <v>86</v>
      </c>
      <c r="C50" s="11">
        <v>42000</v>
      </c>
      <c r="D50" s="11">
        <v>42000</v>
      </c>
      <c r="E50" s="12" t="s">
        <v>44</v>
      </c>
      <c r="F50" s="13" t="s">
        <v>90</v>
      </c>
      <c r="G50" s="13" t="s">
        <v>90</v>
      </c>
      <c r="H50" s="12" t="s">
        <v>45</v>
      </c>
      <c r="I50" s="12" t="s">
        <v>345</v>
      </c>
    </row>
    <row r="51" spans="1:9" ht="21.75" x14ac:dyDescent="0.2">
      <c r="A51" s="18">
        <v>45</v>
      </c>
      <c r="B51" s="10" t="s">
        <v>86</v>
      </c>
      <c r="C51" s="11">
        <v>42000</v>
      </c>
      <c r="D51" s="11">
        <v>42000</v>
      </c>
      <c r="E51" s="12" t="s">
        <v>44</v>
      </c>
      <c r="F51" s="13" t="s">
        <v>91</v>
      </c>
      <c r="G51" s="13" t="s">
        <v>91</v>
      </c>
      <c r="H51" s="12" t="s">
        <v>45</v>
      </c>
      <c r="I51" s="12" t="s">
        <v>346</v>
      </c>
    </row>
    <row r="52" spans="1:9" ht="21.75" x14ac:dyDescent="0.2">
      <c r="A52" s="18">
        <v>46</v>
      </c>
      <c r="B52" s="10" t="s">
        <v>86</v>
      </c>
      <c r="C52" s="11">
        <v>42000</v>
      </c>
      <c r="D52" s="11">
        <v>42000</v>
      </c>
      <c r="E52" s="12" t="s">
        <v>44</v>
      </c>
      <c r="F52" s="13" t="s">
        <v>92</v>
      </c>
      <c r="G52" s="13" t="s">
        <v>92</v>
      </c>
      <c r="H52" s="12" t="s">
        <v>45</v>
      </c>
      <c r="I52" s="12" t="s">
        <v>347</v>
      </c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ht="14.25" customHeight="1" x14ac:dyDescent="0.4">
      <c r="A72" s="2"/>
      <c r="B72" s="2"/>
      <c r="C72" s="2"/>
      <c r="D72" s="2"/>
      <c r="E72" s="2"/>
      <c r="F72" s="2"/>
      <c r="G72" s="2"/>
      <c r="H72" s="2"/>
      <c r="I72" s="2"/>
    </row>
    <row r="73" spans="1:9" ht="14.25" customHeight="1" x14ac:dyDescent="0.4">
      <c r="A73" s="2"/>
      <c r="B73" s="2"/>
      <c r="C73" s="2"/>
      <c r="D73" s="2"/>
      <c r="E73" s="2"/>
      <c r="F73" s="2"/>
      <c r="G73" s="2"/>
      <c r="H73" s="2"/>
      <c r="I73" s="2"/>
    </row>
    <row r="74" spans="1:9" ht="14.25" customHeight="1" x14ac:dyDescent="0.4">
      <c r="A74" s="2"/>
      <c r="B74" s="2"/>
      <c r="C74" s="2"/>
      <c r="D74" s="2"/>
      <c r="E74" s="2"/>
      <c r="F74" s="2"/>
      <c r="G74" s="2"/>
      <c r="H74" s="2"/>
      <c r="I74" s="2"/>
    </row>
    <row r="75" spans="1:9" ht="14.25" customHeight="1" x14ac:dyDescent="0.4">
      <c r="A75" s="2"/>
      <c r="B75" s="2"/>
      <c r="C75" s="2"/>
      <c r="D75" s="2"/>
      <c r="E75" s="2"/>
      <c r="F75" s="2"/>
      <c r="G75" s="2"/>
      <c r="H75" s="2"/>
      <c r="I75" s="2"/>
    </row>
    <row r="76" spans="1:9" ht="14.25" customHeight="1" x14ac:dyDescent="0.4">
      <c r="A76" s="2"/>
      <c r="B76" s="2"/>
      <c r="C76" s="2"/>
      <c r="D76" s="2"/>
      <c r="E76" s="2"/>
      <c r="F76" s="2"/>
      <c r="G76" s="2"/>
      <c r="H76" s="2"/>
      <c r="I76" s="2"/>
    </row>
    <row r="77" spans="1:9" ht="14.25" customHeight="1" x14ac:dyDescent="0.4">
      <c r="A77" s="2"/>
      <c r="B77" s="2"/>
      <c r="C77" s="2"/>
      <c r="D77" s="2"/>
      <c r="E77" s="2"/>
      <c r="F77" s="2"/>
      <c r="G77" s="2"/>
      <c r="H77" s="2"/>
      <c r="I77" s="2"/>
    </row>
    <row r="78" spans="1:9" ht="14.25" customHeight="1" x14ac:dyDescent="0.4">
      <c r="A78" s="2"/>
      <c r="B78" s="2"/>
      <c r="C78" s="2"/>
      <c r="D78" s="2"/>
      <c r="E78" s="2"/>
      <c r="F78" s="2"/>
      <c r="G78" s="2"/>
      <c r="H78" s="2"/>
      <c r="I78" s="2"/>
    </row>
    <row r="79" spans="1:9" ht="14.25" customHeight="1" x14ac:dyDescent="0.4">
      <c r="A79" s="2"/>
      <c r="B79" s="2"/>
      <c r="C79" s="2"/>
      <c r="D79" s="2"/>
      <c r="E79" s="2"/>
      <c r="F79" s="2"/>
      <c r="G79" s="2"/>
      <c r="H79" s="2"/>
      <c r="I79" s="2"/>
    </row>
    <row r="80" spans="1:9" ht="14.25" customHeight="1" x14ac:dyDescent="0.4">
      <c r="A80" s="2"/>
      <c r="B80" s="2"/>
      <c r="C80" s="2"/>
      <c r="D80" s="2"/>
      <c r="E80" s="2"/>
      <c r="F80" s="2"/>
      <c r="G80" s="2"/>
      <c r="H80" s="2"/>
      <c r="I80" s="2"/>
    </row>
    <row r="81" spans="1:9" ht="14.25" customHeight="1" x14ac:dyDescent="0.4">
      <c r="A81" s="2"/>
      <c r="B81" s="2"/>
      <c r="C81" s="2"/>
      <c r="D81" s="2"/>
      <c r="E81" s="2"/>
      <c r="F81" s="2"/>
      <c r="G81" s="2"/>
      <c r="H81" s="2"/>
      <c r="I81" s="2"/>
    </row>
    <row r="82" spans="1:9" ht="14.25" customHeight="1" x14ac:dyDescent="0.4">
      <c r="A82" s="2"/>
      <c r="B82" s="2"/>
      <c r="C82" s="2"/>
      <c r="D82" s="2"/>
      <c r="E82" s="2"/>
      <c r="F82" s="2"/>
      <c r="G82" s="2"/>
      <c r="H82" s="2"/>
      <c r="I82" s="2"/>
    </row>
    <row r="83" spans="1:9" ht="14.25" customHeight="1" x14ac:dyDescent="0.4">
      <c r="A83" s="2"/>
      <c r="B83" s="2"/>
      <c r="C83" s="2"/>
      <c r="D83" s="2"/>
      <c r="E83" s="2"/>
      <c r="F83" s="2"/>
      <c r="G83" s="2"/>
      <c r="H83" s="2"/>
      <c r="I83" s="2"/>
    </row>
    <row r="84" spans="1:9" ht="14.25" customHeight="1" x14ac:dyDescent="0.4">
      <c r="A84" s="2"/>
      <c r="B84" s="2"/>
      <c r="C84" s="2"/>
      <c r="D84" s="2"/>
      <c r="E84" s="2"/>
      <c r="F84" s="2"/>
      <c r="G84" s="2"/>
      <c r="H84" s="2"/>
      <c r="I84" s="2"/>
    </row>
    <row r="85" spans="1:9" ht="14.25" customHeight="1" x14ac:dyDescent="0.4">
      <c r="A85" s="2"/>
      <c r="B85" s="2"/>
      <c r="C85" s="2"/>
      <c r="D85" s="2"/>
      <c r="E85" s="2"/>
      <c r="F85" s="2"/>
      <c r="G85" s="2"/>
      <c r="H85" s="2"/>
      <c r="I85" s="2"/>
    </row>
    <row r="86" spans="1:9" ht="14.25" customHeight="1" x14ac:dyDescent="0.4">
      <c r="A86" s="2"/>
      <c r="B86" s="2"/>
      <c r="C86" s="2"/>
      <c r="D86" s="2"/>
      <c r="E86" s="2"/>
      <c r="F86" s="2"/>
      <c r="G86" s="2"/>
      <c r="H86" s="2"/>
      <c r="I86" s="2"/>
    </row>
    <row r="87" spans="1:9" ht="14.25" customHeight="1" x14ac:dyDescent="0.4">
      <c r="A87" s="2"/>
      <c r="B87" s="2"/>
      <c r="C87" s="2"/>
      <c r="D87" s="2"/>
      <c r="E87" s="2"/>
      <c r="F87" s="2"/>
      <c r="G87" s="2"/>
      <c r="H87" s="2"/>
      <c r="I87" s="2"/>
    </row>
    <row r="88" spans="1:9" ht="14.25" customHeight="1" x14ac:dyDescent="0.4">
      <c r="A88" s="2"/>
      <c r="B88" s="2"/>
      <c r="C88" s="2"/>
      <c r="D88" s="2"/>
      <c r="E88" s="2"/>
      <c r="F88" s="2"/>
      <c r="G88" s="2"/>
      <c r="H88" s="2"/>
      <c r="I88" s="2"/>
    </row>
    <row r="89" spans="1:9" ht="14.25" customHeight="1" x14ac:dyDescent="0.4">
      <c r="A89" s="2"/>
      <c r="B89" s="2"/>
      <c r="C89" s="2"/>
      <c r="D89" s="2"/>
      <c r="E89" s="2"/>
      <c r="F89" s="2"/>
      <c r="G89" s="2"/>
      <c r="H89" s="2"/>
      <c r="I89" s="2"/>
    </row>
    <row r="90" spans="1:9" ht="14.25" customHeight="1" x14ac:dyDescent="0.4">
      <c r="A90" s="2"/>
      <c r="B90" s="2"/>
      <c r="C90" s="2"/>
      <c r="D90" s="2"/>
      <c r="E90" s="2"/>
      <c r="F90" s="2"/>
      <c r="G90" s="2"/>
      <c r="H90" s="2"/>
      <c r="I90" s="2"/>
    </row>
    <row r="91" spans="1:9" ht="14.25" customHeight="1" x14ac:dyDescent="0.4">
      <c r="A91" s="2"/>
      <c r="B91" s="2"/>
      <c r="C91" s="2"/>
      <c r="D91" s="2"/>
      <c r="E91" s="2"/>
      <c r="F91" s="2"/>
      <c r="G91" s="2"/>
      <c r="H91" s="2"/>
      <c r="I91" s="2"/>
    </row>
    <row r="92" spans="1:9" ht="14.25" customHeight="1" x14ac:dyDescent="0.4">
      <c r="A92" s="2"/>
      <c r="B92" s="2"/>
      <c r="C92" s="2"/>
      <c r="D92" s="2"/>
      <c r="E92" s="2"/>
      <c r="F92" s="2"/>
      <c r="G92" s="2"/>
      <c r="H92" s="2"/>
      <c r="I92" s="2"/>
    </row>
    <row r="93" spans="1:9" ht="14.25" customHeight="1" x14ac:dyDescent="0.4">
      <c r="A93" s="2"/>
      <c r="B93" s="2"/>
      <c r="C93" s="2"/>
      <c r="D93" s="2"/>
      <c r="E93" s="2"/>
      <c r="F93" s="2"/>
      <c r="G93" s="2"/>
      <c r="H93" s="2"/>
      <c r="I93" s="2"/>
    </row>
    <row r="94" spans="1:9" ht="14.25" customHeight="1" x14ac:dyDescent="0.4">
      <c r="A94" s="2"/>
      <c r="B94" s="2"/>
      <c r="C94" s="2"/>
      <c r="D94" s="2"/>
      <c r="E94" s="2"/>
      <c r="F94" s="2"/>
      <c r="G94" s="2"/>
      <c r="H94" s="2"/>
      <c r="I94" s="2"/>
    </row>
    <row r="95" spans="1:9" ht="14.25" customHeight="1" x14ac:dyDescent="0.4">
      <c r="A95" s="2"/>
      <c r="B95" s="2"/>
      <c r="C95" s="2"/>
      <c r="D95" s="2"/>
      <c r="E95" s="2"/>
      <c r="F95" s="2"/>
      <c r="G95" s="2"/>
      <c r="H95" s="2"/>
      <c r="I95" s="2"/>
    </row>
    <row r="96" spans="1:9" ht="14.25" customHeight="1" x14ac:dyDescent="0.4">
      <c r="A96" s="2"/>
      <c r="B96" s="2"/>
      <c r="C96" s="2"/>
      <c r="D96" s="2"/>
      <c r="E96" s="2"/>
      <c r="F96" s="2"/>
      <c r="G96" s="2"/>
      <c r="H96" s="2"/>
      <c r="I96" s="2"/>
    </row>
    <row r="97" spans="1:9" ht="14.25" customHeight="1" x14ac:dyDescent="0.4">
      <c r="A97" s="2"/>
      <c r="B97" s="2"/>
      <c r="C97" s="2"/>
      <c r="D97" s="2"/>
      <c r="E97" s="2"/>
      <c r="F97" s="2"/>
      <c r="G97" s="2"/>
      <c r="H97" s="2"/>
      <c r="I97" s="2"/>
    </row>
    <row r="98" spans="1:9" ht="14.25" customHeight="1" x14ac:dyDescent="0.4">
      <c r="A98" s="2"/>
      <c r="B98" s="2"/>
      <c r="C98" s="2"/>
      <c r="D98" s="2"/>
      <c r="E98" s="2"/>
      <c r="F98" s="2"/>
      <c r="G98" s="2"/>
      <c r="H98" s="2"/>
      <c r="I98" s="2"/>
    </row>
    <row r="99" spans="1:9" ht="14.25" customHeight="1" x14ac:dyDescent="0.4">
      <c r="A99" s="2"/>
      <c r="B99" s="2"/>
      <c r="C99" s="2"/>
      <c r="D99" s="2"/>
      <c r="E99" s="2"/>
      <c r="F99" s="2"/>
      <c r="G99" s="2"/>
      <c r="H99" s="2"/>
      <c r="I99" s="2"/>
    </row>
    <row r="100" spans="1:9" ht="14.2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4.2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4.2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4.2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4.2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4.2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4.2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4.2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4.2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4.2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4.2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4.2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4.2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4.2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4.2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4.2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4.25" customHeight="1" x14ac:dyDescent="0.2"/>
    <row r="117" spans="1:9" ht="14.25" customHeight="1" x14ac:dyDescent="0.2"/>
    <row r="118" spans="1:9" ht="14.25" customHeight="1" x14ac:dyDescent="0.2"/>
    <row r="119" spans="1:9" ht="14.25" customHeight="1" x14ac:dyDescent="0.2"/>
    <row r="120" spans="1:9" ht="14.25" customHeight="1" x14ac:dyDescent="0.2"/>
    <row r="121" spans="1:9" ht="14.25" customHeight="1" x14ac:dyDescent="0.2"/>
    <row r="122" spans="1:9" ht="14.25" customHeight="1" x14ac:dyDescent="0.2"/>
    <row r="123" spans="1:9" ht="14.25" customHeight="1" x14ac:dyDescent="0.2"/>
    <row r="124" spans="1:9" ht="14.25" customHeight="1" x14ac:dyDescent="0.2"/>
    <row r="125" spans="1:9" ht="14.25" customHeight="1" x14ac:dyDescent="0.2"/>
    <row r="126" spans="1:9" ht="14.25" customHeight="1" x14ac:dyDescent="0.2"/>
    <row r="127" spans="1:9" ht="14.25" customHeight="1" x14ac:dyDescent="0.2"/>
    <row r="128" spans="1:9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  <row r="1029" ht="14.25" customHeight="1" x14ac:dyDescent="0.2"/>
    <row r="1030" ht="14.25" customHeight="1" x14ac:dyDescent="0.2"/>
    <row r="1031" ht="14.25" customHeight="1" x14ac:dyDescent="0.2"/>
    <row r="1032" ht="14.25" customHeight="1" x14ac:dyDescent="0.2"/>
    <row r="1033" ht="14.25" customHeight="1" x14ac:dyDescent="0.2"/>
    <row r="1034" ht="14.25" customHeight="1" x14ac:dyDescent="0.2"/>
    <row r="1035" ht="14.25" customHeight="1" x14ac:dyDescent="0.2"/>
  </sheetData>
  <mergeCells count="4">
    <mergeCell ref="A2:I2"/>
    <mergeCell ref="A4:I4"/>
    <mergeCell ref="A5:I5"/>
    <mergeCell ref="A3:I3"/>
  </mergeCells>
  <pageMargins left="0.31496062992125984" right="0.31496062992125984" top="0.55118110236220474" bottom="0.74803149606299213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N956"/>
  <sheetViews>
    <sheetView view="pageBreakPreview" zoomScale="60" zoomScaleNormal="90" workbookViewId="0">
      <selection activeCell="A6" sqref="A6:I26"/>
    </sheetView>
  </sheetViews>
  <sheetFormatPr defaultColWidth="12.625" defaultRowHeight="15" customHeight="1" x14ac:dyDescent="0.2"/>
  <cols>
    <col min="1" max="1" width="7" customWidth="1"/>
    <col min="2" max="2" width="33.75" customWidth="1"/>
    <col min="3" max="3" width="11.625" customWidth="1"/>
    <col min="4" max="4" width="11.5" customWidth="1"/>
    <col min="5" max="5" width="12.875" customWidth="1"/>
    <col min="6" max="6" width="32.625" customWidth="1"/>
    <col min="7" max="7" width="32.125" customWidth="1"/>
    <col min="8" max="8" width="21" customWidth="1"/>
    <col min="9" max="9" width="19.25" customWidth="1"/>
  </cols>
  <sheetData>
    <row r="1" spans="1:66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66" ht="19.5" customHeight="1" x14ac:dyDescent="0.55000000000000004">
      <c r="A2" s="54" t="s">
        <v>11</v>
      </c>
      <c r="B2" s="55"/>
      <c r="C2" s="55"/>
      <c r="D2" s="55"/>
      <c r="E2" s="55"/>
      <c r="F2" s="55"/>
      <c r="G2" s="55"/>
      <c r="H2" s="55"/>
      <c r="I2" s="55"/>
    </row>
    <row r="3" spans="1:66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</row>
    <row r="4" spans="1:66" ht="18.75" customHeight="1" x14ac:dyDescent="0.4">
      <c r="A4" s="54" t="s">
        <v>32</v>
      </c>
      <c r="B4" s="58"/>
      <c r="C4" s="58"/>
      <c r="D4" s="58"/>
      <c r="E4" s="58"/>
      <c r="F4" s="58"/>
      <c r="G4" s="58"/>
      <c r="H4" s="58"/>
      <c r="I4" s="58"/>
    </row>
    <row r="5" spans="1:66" ht="25.5" customHeight="1" x14ac:dyDescent="0.4">
      <c r="A5" s="56" t="s">
        <v>33</v>
      </c>
      <c r="B5" s="58"/>
      <c r="C5" s="58"/>
      <c r="D5" s="58"/>
      <c r="E5" s="58"/>
      <c r="F5" s="58"/>
      <c r="G5" s="58"/>
      <c r="H5" s="58"/>
      <c r="I5" s="58"/>
    </row>
    <row r="6" spans="1:66" s="24" customFormat="1" ht="65.25" customHeight="1" x14ac:dyDescent="0.2">
      <c r="A6" s="25" t="s">
        <v>1</v>
      </c>
      <c r="B6" s="25" t="s">
        <v>14</v>
      </c>
      <c r="C6" s="25" t="s">
        <v>15</v>
      </c>
      <c r="D6" s="25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s="24" customFormat="1" ht="51.75" customHeight="1" x14ac:dyDescent="0.2">
      <c r="A7" s="18">
        <v>1</v>
      </c>
      <c r="B7" s="10" t="s">
        <v>348</v>
      </c>
      <c r="C7" s="11">
        <v>1180</v>
      </c>
      <c r="D7" s="11">
        <v>1180</v>
      </c>
      <c r="E7" s="12" t="s">
        <v>44</v>
      </c>
      <c r="F7" s="13" t="s">
        <v>349</v>
      </c>
      <c r="G7" s="13" t="s">
        <v>349</v>
      </c>
      <c r="H7" s="12" t="s">
        <v>45</v>
      </c>
      <c r="I7" s="12" t="s">
        <v>350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</row>
    <row r="8" spans="1:66" ht="21.75" x14ac:dyDescent="0.2">
      <c r="A8" s="18">
        <v>2</v>
      </c>
      <c r="B8" s="10" t="s">
        <v>351</v>
      </c>
      <c r="C8" s="11">
        <v>1920</v>
      </c>
      <c r="D8" s="11">
        <v>1920</v>
      </c>
      <c r="E8" s="12" t="s">
        <v>44</v>
      </c>
      <c r="F8" s="13" t="s">
        <v>352</v>
      </c>
      <c r="G8" s="13" t="s">
        <v>352</v>
      </c>
      <c r="H8" s="12" t="s">
        <v>45</v>
      </c>
      <c r="I8" s="12" t="s">
        <v>353</v>
      </c>
    </row>
    <row r="9" spans="1:66" ht="43.5" x14ac:dyDescent="0.2">
      <c r="A9" s="18">
        <v>3</v>
      </c>
      <c r="B9" s="10" t="s">
        <v>354</v>
      </c>
      <c r="C9" s="11">
        <v>5150</v>
      </c>
      <c r="D9" s="11">
        <v>5150</v>
      </c>
      <c r="E9" s="12" t="s">
        <v>44</v>
      </c>
      <c r="F9" s="13" t="s">
        <v>355</v>
      </c>
      <c r="G9" s="13" t="s">
        <v>355</v>
      </c>
      <c r="H9" s="12" t="s">
        <v>45</v>
      </c>
      <c r="I9" s="12" t="s">
        <v>356</v>
      </c>
    </row>
    <row r="10" spans="1:66" ht="21.75" x14ac:dyDescent="0.2">
      <c r="A10" s="18">
        <v>4</v>
      </c>
      <c r="B10" s="10" t="s">
        <v>357</v>
      </c>
      <c r="C10" s="11">
        <v>4554</v>
      </c>
      <c r="D10" s="11">
        <v>4554</v>
      </c>
      <c r="E10" s="12" t="s">
        <v>44</v>
      </c>
      <c r="F10" s="13" t="s">
        <v>358</v>
      </c>
      <c r="G10" s="13" t="s">
        <v>358</v>
      </c>
      <c r="H10" s="12" t="s">
        <v>45</v>
      </c>
      <c r="I10" s="12" t="s">
        <v>359</v>
      </c>
    </row>
    <row r="11" spans="1:66" ht="43.5" x14ac:dyDescent="0.2">
      <c r="A11" s="18">
        <v>5</v>
      </c>
      <c r="B11" s="10" t="s">
        <v>360</v>
      </c>
      <c r="C11" s="11">
        <v>1389000</v>
      </c>
      <c r="D11" s="11">
        <v>138989.07</v>
      </c>
      <c r="E11" s="12" t="s">
        <v>44</v>
      </c>
      <c r="F11" s="13" t="s">
        <v>361</v>
      </c>
      <c r="G11" s="13" t="s">
        <v>361</v>
      </c>
      <c r="H11" s="12" t="s">
        <v>45</v>
      </c>
      <c r="I11" s="12" t="s">
        <v>362</v>
      </c>
    </row>
    <row r="12" spans="1:66" ht="43.5" x14ac:dyDescent="0.2">
      <c r="A12" s="18">
        <v>6</v>
      </c>
      <c r="B12" s="10" t="s">
        <v>363</v>
      </c>
      <c r="C12" s="11">
        <v>15000</v>
      </c>
      <c r="D12" s="11">
        <v>15000</v>
      </c>
      <c r="E12" s="12" t="s">
        <v>44</v>
      </c>
      <c r="F12" s="13" t="s">
        <v>364</v>
      </c>
      <c r="G12" s="13" t="s">
        <v>364</v>
      </c>
      <c r="H12" s="12" t="s">
        <v>45</v>
      </c>
      <c r="I12" s="12" t="s">
        <v>365</v>
      </c>
    </row>
    <row r="13" spans="1:66" ht="43.5" x14ac:dyDescent="0.2">
      <c r="A13" s="18">
        <v>7</v>
      </c>
      <c r="B13" s="10" t="s">
        <v>366</v>
      </c>
      <c r="C13" s="11">
        <v>2208.48</v>
      </c>
      <c r="D13" s="11">
        <v>2208.48</v>
      </c>
      <c r="E13" s="12" t="s">
        <v>44</v>
      </c>
      <c r="F13" s="13" t="s">
        <v>367</v>
      </c>
      <c r="G13" s="13" t="s">
        <v>367</v>
      </c>
      <c r="H13" s="12" t="s">
        <v>45</v>
      </c>
      <c r="I13" s="12" t="s">
        <v>368</v>
      </c>
    </row>
    <row r="14" spans="1:66" ht="65.25" x14ac:dyDescent="0.2">
      <c r="A14" s="18">
        <v>8</v>
      </c>
      <c r="B14" s="10" t="s">
        <v>369</v>
      </c>
      <c r="C14" s="11">
        <v>522700</v>
      </c>
      <c r="D14" s="11">
        <v>520950.19</v>
      </c>
      <c r="E14" s="12" t="s">
        <v>100</v>
      </c>
      <c r="F14" s="13" t="s">
        <v>370</v>
      </c>
      <c r="G14" s="13" t="s">
        <v>371</v>
      </c>
      <c r="H14" s="12" t="s">
        <v>45</v>
      </c>
      <c r="I14" s="12" t="s">
        <v>372</v>
      </c>
    </row>
    <row r="15" spans="1:66" ht="65.25" x14ac:dyDescent="0.2">
      <c r="A15" s="18">
        <v>9</v>
      </c>
      <c r="B15" s="10" t="s">
        <v>373</v>
      </c>
      <c r="C15" s="11">
        <v>2530000</v>
      </c>
      <c r="D15" s="11">
        <v>2492944.0099999998</v>
      </c>
      <c r="E15" s="12" t="s">
        <v>100</v>
      </c>
      <c r="F15" s="13" t="s">
        <v>374</v>
      </c>
      <c r="G15" s="13" t="s">
        <v>375</v>
      </c>
      <c r="H15" s="12" t="s">
        <v>45</v>
      </c>
      <c r="I15" s="12" t="s">
        <v>376</v>
      </c>
    </row>
    <row r="16" spans="1:66" ht="21.75" x14ac:dyDescent="0.2">
      <c r="A16" s="18">
        <v>10</v>
      </c>
      <c r="B16" s="10" t="s">
        <v>377</v>
      </c>
      <c r="C16" s="11">
        <v>1700</v>
      </c>
      <c r="D16" s="11">
        <v>1700</v>
      </c>
      <c r="E16" s="12" t="s">
        <v>44</v>
      </c>
      <c r="F16" s="13" t="s">
        <v>378</v>
      </c>
      <c r="G16" s="13" t="s">
        <v>378</v>
      </c>
      <c r="H16" s="12" t="s">
        <v>45</v>
      </c>
      <c r="I16" s="12" t="s">
        <v>379</v>
      </c>
    </row>
    <row r="17" spans="1:9" ht="43.5" x14ac:dyDescent="0.2">
      <c r="A17" s="18">
        <v>11</v>
      </c>
      <c r="B17" s="10" t="s">
        <v>380</v>
      </c>
      <c r="C17" s="11">
        <v>74520</v>
      </c>
      <c r="D17" s="11">
        <v>74520</v>
      </c>
      <c r="E17" s="12" t="s">
        <v>44</v>
      </c>
      <c r="F17" s="13" t="s">
        <v>381</v>
      </c>
      <c r="G17" s="13" t="s">
        <v>381</v>
      </c>
      <c r="H17" s="12" t="s">
        <v>45</v>
      </c>
      <c r="I17" s="12" t="s">
        <v>382</v>
      </c>
    </row>
    <row r="18" spans="1:9" ht="43.5" x14ac:dyDescent="0.2">
      <c r="A18" s="18">
        <v>12</v>
      </c>
      <c r="B18" s="10" t="s">
        <v>383</v>
      </c>
      <c r="C18" s="11">
        <v>5270</v>
      </c>
      <c r="D18" s="11">
        <v>5270</v>
      </c>
      <c r="E18" s="12" t="s">
        <v>44</v>
      </c>
      <c r="F18" s="13" t="s">
        <v>384</v>
      </c>
      <c r="G18" s="13" t="s">
        <v>384</v>
      </c>
      <c r="H18" s="12" t="s">
        <v>45</v>
      </c>
      <c r="I18" s="12" t="s">
        <v>385</v>
      </c>
    </row>
    <row r="19" spans="1:9" ht="43.5" x14ac:dyDescent="0.2">
      <c r="A19" s="18">
        <v>13</v>
      </c>
      <c r="B19" s="10" t="s">
        <v>386</v>
      </c>
      <c r="C19" s="11">
        <v>27900</v>
      </c>
      <c r="D19" s="11">
        <v>27900</v>
      </c>
      <c r="E19" s="12" t="s">
        <v>44</v>
      </c>
      <c r="F19" s="13" t="s">
        <v>387</v>
      </c>
      <c r="G19" s="13" t="s">
        <v>387</v>
      </c>
      <c r="H19" s="12" t="s">
        <v>45</v>
      </c>
      <c r="I19" s="12" t="s">
        <v>388</v>
      </c>
    </row>
    <row r="20" spans="1:9" ht="21.75" x14ac:dyDescent="0.2">
      <c r="A20" s="18">
        <v>14</v>
      </c>
      <c r="B20" s="10" t="s">
        <v>389</v>
      </c>
      <c r="C20" s="11">
        <v>11000</v>
      </c>
      <c r="D20" s="11">
        <v>11000</v>
      </c>
      <c r="E20" s="12" t="s">
        <v>44</v>
      </c>
      <c r="F20" s="13" t="s">
        <v>390</v>
      </c>
      <c r="G20" s="13" t="s">
        <v>390</v>
      </c>
      <c r="H20" s="12" t="s">
        <v>45</v>
      </c>
      <c r="I20" s="12" t="s">
        <v>391</v>
      </c>
    </row>
    <row r="21" spans="1:9" ht="65.25" x14ac:dyDescent="0.2">
      <c r="A21" s="18">
        <v>15</v>
      </c>
      <c r="B21" s="10" t="s">
        <v>392</v>
      </c>
      <c r="C21" s="11">
        <v>504000</v>
      </c>
      <c r="D21" s="11">
        <v>509308.98</v>
      </c>
      <c r="E21" s="12" t="s">
        <v>100</v>
      </c>
      <c r="F21" s="13" t="s">
        <v>395</v>
      </c>
      <c r="G21" s="13" t="s">
        <v>393</v>
      </c>
      <c r="H21" s="12" t="s">
        <v>45</v>
      </c>
      <c r="I21" s="12" t="s">
        <v>394</v>
      </c>
    </row>
    <row r="22" spans="1:9" ht="43.5" x14ac:dyDescent="0.2">
      <c r="A22" s="18">
        <v>16</v>
      </c>
      <c r="B22" s="10" t="s">
        <v>402</v>
      </c>
      <c r="C22" s="11">
        <v>48542</v>
      </c>
      <c r="D22" s="11">
        <v>48542</v>
      </c>
      <c r="E22" s="12" t="s">
        <v>44</v>
      </c>
      <c r="F22" s="13" t="s">
        <v>396</v>
      </c>
      <c r="G22" s="13" t="s">
        <v>396</v>
      </c>
      <c r="H22" s="12" t="s">
        <v>45</v>
      </c>
      <c r="I22" s="12" t="s">
        <v>397</v>
      </c>
    </row>
    <row r="23" spans="1:9" ht="21.75" x14ac:dyDescent="0.2">
      <c r="A23" s="18">
        <v>17</v>
      </c>
      <c r="B23" s="10" t="s">
        <v>398</v>
      </c>
      <c r="C23" s="11">
        <v>37000</v>
      </c>
      <c r="D23" s="11">
        <v>37000</v>
      </c>
      <c r="E23" s="12" t="s">
        <v>44</v>
      </c>
      <c r="F23" s="13" t="s">
        <v>399</v>
      </c>
      <c r="G23" s="13" t="s">
        <v>399</v>
      </c>
      <c r="H23" s="12" t="s">
        <v>45</v>
      </c>
      <c r="I23" s="12" t="s">
        <v>400</v>
      </c>
    </row>
    <row r="24" spans="1:9" ht="43.5" x14ac:dyDescent="0.2">
      <c r="A24" s="18">
        <v>18</v>
      </c>
      <c r="B24" s="10" t="s">
        <v>401</v>
      </c>
      <c r="C24" s="11">
        <v>12500</v>
      </c>
      <c r="D24" s="11">
        <v>12500</v>
      </c>
      <c r="E24" s="12" t="s">
        <v>44</v>
      </c>
      <c r="F24" s="13" t="s">
        <v>403</v>
      </c>
      <c r="G24" s="13" t="s">
        <v>403</v>
      </c>
      <c r="H24" s="12" t="s">
        <v>45</v>
      </c>
      <c r="I24" s="12" t="s">
        <v>404</v>
      </c>
    </row>
    <row r="25" spans="1:9" ht="43.5" x14ac:dyDescent="0.2">
      <c r="A25" s="18">
        <v>19</v>
      </c>
      <c r="B25" s="10" t="s">
        <v>405</v>
      </c>
      <c r="C25" s="11">
        <v>7383</v>
      </c>
      <c r="D25" s="11">
        <v>7383</v>
      </c>
      <c r="E25" s="12" t="s">
        <v>44</v>
      </c>
      <c r="F25" s="13" t="s">
        <v>406</v>
      </c>
      <c r="G25" s="13" t="s">
        <v>406</v>
      </c>
      <c r="H25" s="12" t="s">
        <v>45</v>
      </c>
      <c r="I25" s="12" t="s">
        <v>407</v>
      </c>
    </row>
    <row r="26" spans="1:9" ht="43.5" x14ac:dyDescent="0.2">
      <c r="A26" s="18">
        <v>20</v>
      </c>
      <c r="B26" s="10" t="s">
        <v>408</v>
      </c>
      <c r="C26" s="11">
        <v>518</v>
      </c>
      <c r="D26" s="11">
        <v>518</v>
      </c>
      <c r="E26" s="12" t="s">
        <v>44</v>
      </c>
      <c r="F26" s="13" t="s">
        <v>409</v>
      </c>
      <c r="G26" s="13" t="s">
        <v>409</v>
      </c>
      <c r="H26" s="12" t="s">
        <v>45</v>
      </c>
      <c r="I26" s="12" t="s">
        <v>410</v>
      </c>
    </row>
    <row r="27" spans="1:9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</sheetData>
  <mergeCells count="4">
    <mergeCell ref="A2:I2"/>
    <mergeCell ref="A4:I4"/>
    <mergeCell ref="A5:I5"/>
    <mergeCell ref="A3:I3"/>
  </mergeCells>
  <pageMargins left="0.31496062992125984" right="0.31496062992125984" top="0.55118110236220474" bottom="0.74803149606299213" header="0" footer="0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E996"/>
  <sheetViews>
    <sheetView view="pageBreakPreview" topLeftCell="A19" zoomScale="60" zoomScaleNormal="90" workbookViewId="0">
      <selection activeCell="I13" sqref="I13"/>
    </sheetView>
  </sheetViews>
  <sheetFormatPr defaultColWidth="12.625" defaultRowHeight="15" customHeight="1" x14ac:dyDescent="0.2"/>
  <cols>
    <col min="1" max="1" width="7.2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33.375" customWidth="1"/>
    <col min="7" max="7" width="34.875" customWidth="1"/>
    <col min="8" max="8" width="24.125" customWidth="1"/>
    <col min="9" max="9" width="17.25" customWidth="1"/>
    <col min="10" max="57" width="12.625" style="32"/>
  </cols>
  <sheetData>
    <row r="1" spans="1:57" ht="14.25" customHeight="1" x14ac:dyDescent="0.4">
      <c r="A1" s="4"/>
      <c r="B1" s="2"/>
      <c r="C1" s="2"/>
      <c r="D1" s="2"/>
      <c r="E1" s="2"/>
      <c r="F1" s="2"/>
      <c r="G1" s="2"/>
      <c r="H1" s="2"/>
      <c r="I1" s="4" t="s">
        <v>10</v>
      </c>
    </row>
    <row r="2" spans="1:57" ht="19.5" customHeight="1" x14ac:dyDescent="0.55000000000000004">
      <c r="A2" s="54" t="s">
        <v>11</v>
      </c>
      <c r="B2" s="55"/>
      <c r="C2" s="55"/>
      <c r="D2" s="55"/>
      <c r="E2" s="55"/>
      <c r="F2" s="55"/>
      <c r="G2" s="55"/>
      <c r="H2" s="55"/>
      <c r="I2" s="55"/>
    </row>
    <row r="3" spans="1:57" s="9" customFormat="1" ht="28.5" customHeight="1" x14ac:dyDescent="0.2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20.25" customHeight="1" x14ac:dyDescent="0.4">
      <c r="A4" s="54" t="s">
        <v>34</v>
      </c>
      <c r="B4" s="58"/>
      <c r="C4" s="58"/>
      <c r="D4" s="58"/>
      <c r="E4" s="58"/>
      <c r="F4" s="58"/>
      <c r="G4" s="58"/>
      <c r="H4" s="58"/>
      <c r="I4" s="58"/>
    </row>
    <row r="5" spans="1:57" ht="24" customHeight="1" x14ac:dyDescent="0.4">
      <c r="A5" s="56" t="s">
        <v>35</v>
      </c>
      <c r="B5" s="58"/>
      <c r="C5" s="58"/>
      <c r="D5" s="58"/>
      <c r="E5" s="58"/>
      <c r="F5" s="58"/>
      <c r="G5" s="58"/>
      <c r="H5" s="58"/>
      <c r="I5" s="58"/>
    </row>
    <row r="6" spans="1:57" ht="89.25" customHeight="1" x14ac:dyDescent="0.2">
      <c r="A6" s="8" t="s">
        <v>1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35" t="s">
        <v>21</v>
      </c>
    </row>
    <row r="7" spans="1:57" s="24" customFormat="1" ht="21.75" x14ac:dyDescent="0.2">
      <c r="A7" s="18">
        <v>1</v>
      </c>
      <c r="B7" s="10" t="s">
        <v>411</v>
      </c>
      <c r="C7" s="11">
        <v>28795</v>
      </c>
      <c r="D7" s="11">
        <v>28795</v>
      </c>
      <c r="E7" s="12" t="s">
        <v>44</v>
      </c>
      <c r="F7" s="13" t="s">
        <v>412</v>
      </c>
      <c r="G7" s="13" t="s">
        <v>412</v>
      </c>
      <c r="H7" s="12" t="s">
        <v>45</v>
      </c>
      <c r="I7" s="12" t="s">
        <v>413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s="24" customFormat="1" ht="195.75" x14ac:dyDescent="0.2">
      <c r="A8" s="18">
        <v>2</v>
      </c>
      <c r="B8" s="10" t="s">
        <v>414</v>
      </c>
      <c r="C8" s="11">
        <v>36100</v>
      </c>
      <c r="D8" s="11">
        <v>36100</v>
      </c>
      <c r="E8" s="12" t="s">
        <v>44</v>
      </c>
      <c r="F8" s="13" t="s">
        <v>415</v>
      </c>
      <c r="G8" s="13" t="s">
        <v>415</v>
      </c>
      <c r="H8" s="12" t="s">
        <v>45</v>
      </c>
      <c r="I8" s="12" t="s">
        <v>416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s="24" customFormat="1" ht="87" x14ac:dyDescent="0.2">
      <c r="A9" s="18">
        <v>3</v>
      </c>
      <c r="B9" s="10" t="s">
        <v>417</v>
      </c>
      <c r="C9" s="11">
        <v>10590</v>
      </c>
      <c r="D9" s="11">
        <v>10590</v>
      </c>
      <c r="E9" s="12" t="s">
        <v>44</v>
      </c>
      <c r="F9" s="13" t="s">
        <v>418</v>
      </c>
      <c r="G9" s="13" t="s">
        <v>418</v>
      </c>
      <c r="H9" s="12" t="s">
        <v>45</v>
      </c>
      <c r="I9" s="12" t="s">
        <v>419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s="24" customFormat="1" ht="43.5" x14ac:dyDescent="0.2">
      <c r="A10" s="18">
        <v>4</v>
      </c>
      <c r="B10" s="10" t="s">
        <v>420</v>
      </c>
      <c r="C10" s="11">
        <v>1780</v>
      </c>
      <c r="D10" s="11">
        <v>1780</v>
      </c>
      <c r="E10" s="12" t="s">
        <v>44</v>
      </c>
      <c r="F10" s="13" t="s">
        <v>421</v>
      </c>
      <c r="G10" s="13" t="s">
        <v>421</v>
      </c>
      <c r="H10" s="12" t="s">
        <v>45</v>
      </c>
      <c r="I10" s="12" t="s">
        <v>422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s="24" customFormat="1" ht="185.25" customHeight="1" x14ac:dyDescent="0.2">
      <c r="A11" s="18">
        <v>5</v>
      </c>
      <c r="B11" s="10" t="s">
        <v>423</v>
      </c>
      <c r="C11" s="11">
        <v>2702000</v>
      </c>
      <c r="D11" s="11">
        <v>2702000</v>
      </c>
      <c r="E11" s="12" t="s">
        <v>100</v>
      </c>
      <c r="F11" s="36" t="s">
        <v>424</v>
      </c>
      <c r="G11" s="13" t="s">
        <v>425</v>
      </c>
      <c r="H11" s="12" t="s">
        <v>45</v>
      </c>
      <c r="I11" s="12" t="s">
        <v>426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s="24" customFormat="1" ht="87" x14ac:dyDescent="0.2">
      <c r="A12" s="18">
        <v>6</v>
      </c>
      <c r="B12" s="10" t="s">
        <v>427</v>
      </c>
      <c r="C12" s="11">
        <v>518</v>
      </c>
      <c r="D12" s="11">
        <v>518</v>
      </c>
      <c r="E12" s="12" t="s">
        <v>44</v>
      </c>
      <c r="F12" s="13" t="s">
        <v>198</v>
      </c>
      <c r="G12" s="13" t="s">
        <v>198</v>
      </c>
      <c r="H12" s="12" t="s">
        <v>45</v>
      </c>
      <c r="I12" s="12" t="s">
        <v>428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s="24" customFormat="1" ht="65.25" x14ac:dyDescent="0.2">
      <c r="A13" s="18">
        <v>7</v>
      </c>
      <c r="B13" s="10" t="s">
        <v>429</v>
      </c>
      <c r="C13" s="11">
        <v>7409.75</v>
      </c>
      <c r="D13" s="11">
        <v>7409.75</v>
      </c>
      <c r="E13" s="12" t="s">
        <v>44</v>
      </c>
      <c r="F13" s="13" t="s">
        <v>430</v>
      </c>
      <c r="G13" s="13" t="s">
        <v>430</v>
      </c>
      <c r="H13" s="12" t="s">
        <v>45</v>
      </c>
      <c r="I13" s="12" t="s">
        <v>431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s="24" customFormat="1" ht="43.5" x14ac:dyDescent="0.2">
      <c r="A14" s="18">
        <v>8</v>
      </c>
      <c r="B14" s="10" t="s">
        <v>432</v>
      </c>
      <c r="C14" s="11">
        <v>1085</v>
      </c>
      <c r="D14" s="11">
        <v>1085</v>
      </c>
      <c r="E14" s="12" t="s">
        <v>44</v>
      </c>
      <c r="F14" s="13" t="s">
        <v>433</v>
      </c>
      <c r="G14" s="13" t="s">
        <v>433</v>
      </c>
      <c r="H14" s="12" t="s">
        <v>45</v>
      </c>
      <c r="I14" s="12" t="s">
        <v>434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s="24" customFormat="1" ht="87" x14ac:dyDescent="0.2">
      <c r="A15" s="18">
        <v>9</v>
      </c>
      <c r="B15" s="10" t="s">
        <v>435</v>
      </c>
      <c r="C15" s="11">
        <v>2500</v>
      </c>
      <c r="D15" s="11">
        <v>2500</v>
      </c>
      <c r="E15" s="12" t="s">
        <v>44</v>
      </c>
      <c r="F15" s="13" t="s">
        <v>436</v>
      </c>
      <c r="G15" s="13" t="s">
        <v>436</v>
      </c>
      <c r="H15" s="12" t="s">
        <v>45</v>
      </c>
      <c r="I15" s="12" t="s">
        <v>437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s="24" customFormat="1" ht="21.75" x14ac:dyDescent="0.2">
      <c r="A16" s="18">
        <v>10</v>
      </c>
      <c r="B16" s="10" t="s">
        <v>398</v>
      </c>
      <c r="C16" s="11">
        <v>5140</v>
      </c>
      <c r="D16" s="11">
        <v>5140</v>
      </c>
      <c r="E16" s="12" t="s">
        <v>44</v>
      </c>
      <c r="F16" s="13" t="s">
        <v>438</v>
      </c>
      <c r="G16" s="13" t="s">
        <v>438</v>
      </c>
      <c r="H16" s="12" t="s">
        <v>45</v>
      </c>
      <c r="I16" s="12" t="s">
        <v>439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s="24" customFormat="1" ht="130.5" x14ac:dyDescent="0.2">
      <c r="A17" s="18">
        <v>11</v>
      </c>
      <c r="B17" s="10" t="s">
        <v>440</v>
      </c>
      <c r="C17" s="11">
        <v>71309.7</v>
      </c>
      <c r="D17" s="11">
        <v>71309.7</v>
      </c>
      <c r="E17" s="12" t="s">
        <v>44</v>
      </c>
      <c r="F17" s="13" t="s">
        <v>441</v>
      </c>
      <c r="G17" s="13" t="s">
        <v>441</v>
      </c>
      <c r="H17" s="12" t="s">
        <v>45</v>
      </c>
      <c r="I17" s="12" t="s">
        <v>442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customHeight="1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57" ht="14.25" customHeight="1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57" ht="14.25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57" ht="14.25" customHeight="1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57" ht="14.25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57" ht="14.25" customHeight="1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57" ht="14.25" customHeight="1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57" ht="14.2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57" ht="14.2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57" ht="14.25" customHeight="1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57" ht="14.25" customHeight="1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57" ht="14.25" customHeight="1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57" ht="14.25" customHeight="1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57" ht="14.25" customHeight="1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57" ht="14.25" customHeight="1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4.25" customHeight="1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ht="14.25" customHeight="1" x14ac:dyDescent="0.4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14.25" customHeight="1" x14ac:dyDescent="0.4">
      <c r="A36" s="2"/>
      <c r="B36" s="2"/>
      <c r="C36" s="2"/>
      <c r="D36" s="2"/>
      <c r="E36" s="2"/>
      <c r="F36" s="2"/>
      <c r="G36" s="2"/>
      <c r="H36" s="2"/>
      <c r="I36" s="2"/>
    </row>
    <row r="37" spans="1:9" ht="14.25" customHeight="1" x14ac:dyDescent="0.4">
      <c r="A37" s="2"/>
      <c r="B37" s="2"/>
      <c r="C37" s="2"/>
      <c r="D37" s="2"/>
      <c r="E37" s="2"/>
      <c r="F37" s="2"/>
      <c r="G37" s="2"/>
      <c r="H37" s="2"/>
      <c r="I37" s="2"/>
    </row>
    <row r="38" spans="1:9" ht="14.25" customHeight="1" x14ac:dyDescent="0.4">
      <c r="A38" s="2"/>
      <c r="B38" s="2"/>
      <c r="C38" s="2"/>
      <c r="D38" s="2"/>
      <c r="E38" s="2"/>
      <c r="F38" s="2"/>
      <c r="G38" s="2"/>
      <c r="H38" s="2"/>
      <c r="I38" s="2"/>
    </row>
    <row r="39" spans="1:9" ht="14.25" customHeight="1" x14ac:dyDescent="0.4">
      <c r="A39" s="2"/>
      <c r="B39" s="2"/>
      <c r="C39" s="2"/>
      <c r="D39" s="2"/>
      <c r="E39" s="2"/>
      <c r="F39" s="2"/>
      <c r="G39" s="2"/>
      <c r="H39" s="2"/>
      <c r="I39" s="2"/>
    </row>
    <row r="40" spans="1:9" ht="14.25" customHeight="1" x14ac:dyDescent="0.4">
      <c r="A40" s="2"/>
      <c r="B40" s="2"/>
      <c r="C40" s="2"/>
      <c r="D40" s="2"/>
      <c r="E40" s="2"/>
      <c r="F40" s="2"/>
      <c r="G40" s="2"/>
      <c r="H40" s="2"/>
      <c r="I40" s="2"/>
    </row>
    <row r="41" spans="1:9" ht="14.25" customHeight="1" x14ac:dyDescent="0.4">
      <c r="A41" s="2"/>
      <c r="B41" s="2"/>
      <c r="C41" s="2"/>
      <c r="D41" s="2"/>
      <c r="E41" s="2"/>
      <c r="F41" s="2"/>
      <c r="G41" s="2"/>
      <c r="H41" s="2"/>
      <c r="I41" s="2"/>
    </row>
    <row r="42" spans="1:9" ht="14.25" customHeight="1" x14ac:dyDescent="0.4">
      <c r="A42" s="2"/>
      <c r="B42" s="2"/>
      <c r="C42" s="2"/>
      <c r="D42" s="2"/>
      <c r="E42" s="2"/>
      <c r="F42" s="2"/>
      <c r="G42" s="2"/>
      <c r="H42" s="2"/>
      <c r="I42" s="2"/>
    </row>
    <row r="43" spans="1:9" ht="14.25" customHeight="1" x14ac:dyDescent="0.4">
      <c r="A43" s="2"/>
      <c r="B43" s="2"/>
      <c r="C43" s="2"/>
      <c r="D43" s="2"/>
      <c r="E43" s="2"/>
      <c r="F43" s="2"/>
      <c r="G43" s="2"/>
      <c r="H43" s="2"/>
      <c r="I43" s="2"/>
    </row>
    <row r="44" spans="1:9" ht="14.25" customHeight="1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ht="14.25" customHeight="1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ht="14.25" customHeight="1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ht="14.25" customHeight="1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ht="14.25" customHeight="1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ht="14.25" customHeight="1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ht="14.25" customHeight="1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ht="14.25" customHeight="1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ht="14.25" customHeight="1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ht="14.25" customHeight="1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ht="14.25" customHeight="1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ht="14.25" customHeight="1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ht="14.25" customHeight="1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ht="14.25" customHeight="1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ht="14.25" customHeight="1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ht="14.25" customHeight="1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ht="14.25" customHeight="1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ht="14.25" customHeight="1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ht="14.25" customHeight="1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ht="14.25" customHeight="1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ht="14.25" customHeight="1" x14ac:dyDescent="0.2"/>
    <row r="72" spans="1:9" ht="14.25" customHeight="1" x14ac:dyDescent="0.2"/>
    <row r="73" spans="1:9" ht="14.25" customHeight="1" x14ac:dyDescent="0.2"/>
    <row r="74" spans="1:9" ht="14.25" customHeight="1" x14ac:dyDescent="0.2"/>
    <row r="75" spans="1:9" ht="14.25" customHeight="1" x14ac:dyDescent="0.2"/>
    <row r="76" spans="1:9" ht="14.25" customHeight="1" x14ac:dyDescent="0.2"/>
    <row r="77" spans="1:9" ht="14.25" customHeight="1" x14ac:dyDescent="0.2"/>
    <row r="78" spans="1:9" ht="14.25" customHeight="1" x14ac:dyDescent="0.2"/>
    <row r="79" spans="1:9" ht="14.25" customHeight="1" x14ac:dyDescent="0.2"/>
    <row r="80" spans="1:9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</sheetData>
  <mergeCells count="4">
    <mergeCell ref="A2:I2"/>
    <mergeCell ref="A4:I4"/>
    <mergeCell ref="A5:I5"/>
    <mergeCell ref="A3:I3"/>
  </mergeCells>
  <pageMargins left="0.31496062992125984" right="0.31496062992125984" top="0.55118110236220474" bottom="0.74803149606299213" header="0" footer="0"/>
  <pageSetup paperSize="9" scale="75" fitToHeight="0" orientation="landscape" r:id="rId1"/>
  <rowBreaks count="1" manualBreakCount="1">
    <brk id="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27</vt:i4>
      </vt:variant>
    </vt:vector>
  </HeadingPairs>
  <TitlesOfParts>
    <vt:vector size="40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'ก.ย. 68'!Print_Area</vt:lpstr>
      <vt:lpstr>'ต.ค. 67'!Print_Area</vt:lpstr>
      <vt:lpstr>'ส.ค. 68'!Print_Area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ACER</cp:lastModifiedBy>
  <cp:lastPrinted>2026-05-19T03:18:09Z</cp:lastPrinted>
  <dcterms:created xsi:type="dcterms:W3CDTF">2025-05-14T04:05:18Z</dcterms:created>
  <dcterms:modified xsi:type="dcterms:W3CDTF">2026-05-19T03:21:02Z</dcterms:modified>
</cp:coreProperties>
</file>